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0480"/>
  </bookViews>
  <sheets>
    <sheet name="校级" sheetId="1" r:id="rId1"/>
    <sheet name="2025年退出校级清单" sheetId="2" r:id="rId2"/>
    <sheet name="院系已备案纳入素质项目的学科竞赛" sheetId="3" r:id="rId3"/>
  </sheets>
  <definedNames>
    <definedName name="_xlnm._FilterDatabase" localSheetId="0" hidden="1">校级!$A$2:$K$147</definedName>
    <definedName name="_xlnm._FilterDatabase" localSheetId="2" hidden="1">院系已备案纳入素质项目的学科竞赛!$A$2:$L$19</definedName>
    <definedName name="_xlnm._FilterDatabase" localSheetId="1" hidden="1">'2025年退出校级清单'!$A$1:$I$1</definedName>
    <definedName name="_xlnm.Print_Titles" localSheetId="0">校级!$2:$2</definedName>
    <definedName name="_xlnm.Print_Titles" localSheetId="2">院系已备案纳入素质项目的学科竞赛!$2:$2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<sst xmlns="http://schemas.openxmlformats.org/spreadsheetml/2006/main" count="1394" uniqueCount="787">
  <si>
    <t>华东师范大学免试直升研究生学科竞赛清单（2025版）</t>
  </si>
  <si>
    <r>
      <rPr>
        <b/>
        <sz val="11"/>
        <rFont val="宋体"/>
        <charset val="134"/>
      </rPr>
      <t>类别</t>
    </r>
  </si>
  <si>
    <r>
      <rPr>
        <b/>
        <sz val="11"/>
        <rFont val="宋体"/>
        <charset val="134"/>
      </rPr>
      <t>级别</t>
    </r>
  </si>
  <si>
    <r>
      <rPr>
        <b/>
        <sz val="11"/>
        <rFont val="宋体"/>
        <charset val="134"/>
      </rPr>
      <t>种类</t>
    </r>
  </si>
  <si>
    <r>
      <rPr>
        <b/>
        <sz val="11"/>
        <rFont val="宋体"/>
        <charset val="134"/>
      </rPr>
      <t>竞赛名称</t>
    </r>
    <r>
      <rPr>
        <b/>
        <sz val="11"/>
        <color rgb="FFFF0000"/>
        <rFont val="宋体"/>
        <charset val="134"/>
      </rPr>
      <t>（标红的为纳入高教学会评估名录的竞赛）</t>
    </r>
  </si>
  <si>
    <t>备注</t>
  </si>
  <si>
    <r>
      <rPr>
        <b/>
        <sz val="11"/>
        <rFont val="宋体"/>
        <charset val="134"/>
      </rPr>
      <t>举办频次</t>
    </r>
  </si>
  <si>
    <r>
      <rPr>
        <b/>
        <sz val="11"/>
        <rFont val="宋体"/>
        <charset val="134"/>
      </rPr>
      <t>主办单位</t>
    </r>
  </si>
  <si>
    <r>
      <rPr>
        <b/>
        <sz val="11"/>
        <rFont val="宋体"/>
        <charset val="134"/>
      </rPr>
      <t>可参与院系（专业）</t>
    </r>
  </si>
  <si>
    <r>
      <rPr>
        <b/>
        <sz val="11"/>
        <rFont val="宋体"/>
        <charset val="134"/>
      </rPr>
      <t>牵头单位</t>
    </r>
  </si>
  <si>
    <r>
      <rPr>
        <b/>
        <sz val="11"/>
        <rFont val="宋体"/>
        <charset val="134"/>
      </rPr>
      <t>赛事联系人</t>
    </r>
  </si>
  <si>
    <r>
      <rPr>
        <b/>
        <sz val="11"/>
        <rFont val="宋体"/>
        <charset val="134"/>
      </rPr>
      <t>邮箱</t>
    </r>
  </si>
  <si>
    <t>综合类</t>
  </si>
  <si>
    <r>
      <rPr>
        <sz val="11"/>
        <rFont val="宋体"/>
        <charset val="134"/>
      </rPr>
      <t>国家级</t>
    </r>
  </si>
  <si>
    <r>
      <rPr>
        <sz val="11"/>
        <rFont val="Times New Roman"/>
        <charset val="134"/>
      </rPr>
      <t>A</t>
    </r>
    <r>
      <rPr>
        <sz val="11"/>
        <rFont val="宋体"/>
        <charset val="134"/>
      </rPr>
      <t>类</t>
    </r>
  </si>
  <si>
    <t>中国国际大学生创新大赛</t>
  </si>
  <si>
    <t>原：中国国际“互联网+”大学生创新创业大赛</t>
  </si>
  <si>
    <r>
      <rPr>
        <sz val="11"/>
        <rFont val="宋体"/>
        <charset val="134"/>
      </rPr>
      <t>每年一次</t>
    </r>
  </si>
  <si>
    <t>教育部、中央网络安全和信息化领导小组办公室、国家发展和改革委员会、工业和信息化部、人力资源社会保障部、环境保护部、农业部、
国家知识产权局、国务院侨务办公室、中国科学院、中国工程院、
国务院扶贫开发领导小组办公室、共青团中央和当年承办高校所在省市人民政府</t>
  </si>
  <si>
    <r>
      <rPr>
        <sz val="11"/>
        <rFont val="宋体"/>
        <charset val="134"/>
      </rPr>
      <t>全校各院系</t>
    </r>
  </si>
  <si>
    <r>
      <rPr>
        <sz val="11"/>
        <rFont val="宋体"/>
        <charset val="134"/>
      </rPr>
      <t>创新创业学院</t>
    </r>
  </si>
  <si>
    <r>
      <rPr>
        <sz val="11"/>
        <rFont val="宋体"/>
        <charset val="134"/>
      </rPr>
      <t>刘侃
潘凡</t>
    </r>
  </si>
  <si>
    <t>kliu@admin.ecnu.edu.cn
fpan@admin.ecnu.edu.cn</t>
  </si>
  <si>
    <r>
      <t>“</t>
    </r>
    <r>
      <rPr>
        <sz val="11"/>
        <color rgb="FFFF0000"/>
        <rFont val="宋体"/>
        <charset val="134"/>
      </rPr>
      <t>挑战杯</t>
    </r>
    <r>
      <rPr>
        <sz val="11"/>
        <color rgb="FFFF0000"/>
        <rFont val="Times New Roman"/>
        <charset val="134"/>
      </rPr>
      <t>”</t>
    </r>
    <r>
      <rPr>
        <sz val="11"/>
        <color rgb="FFFF0000"/>
        <rFont val="宋体"/>
        <charset val="134"/>
      </rPr>
      <t>中国大学生创业计划竞赛</t>
    </r>
  </si>
  <si>
    <r>
      <rPr>
        <sz val="11"/>
        <rFont val="宋体"/>
        <charset val="134"/>
      </rPr>
      <t>两年一次
（偶数年份）</t>
    </r>
  </si>
  <si>
    <r>
      <rPr>
        <sz val="11"/>
        <rFont val="宋体"/>
        <charset val="134"/>
      </rPr>
      <t>共青团中央、</t>
    </r>
    <r>
      <rPr>
        <sz val="11"/>
        <rFont val="Times New Roman"/>
        <charset val="134"/>
      </rPr>
      <t xml:space="preserve"> </t>
    </r>
    <r>
      <rPr>
        <sz val="11"/>
        <rFont val="宋体"/>
        <charset val="134"/>
      </rPr>
      <t>教育部、</t>
    </r>
    <r>
      <rPr>
        <sz val="11"/>
        <rFont val="Times New Roman"/>
        <charset val="134"/>
      </rPr>
      <t xml:space="preserve"> </t>
    </r>
    <r>
      <rPr>
        <sz val="11"/>
        <rFont val="宋体"/>
        <charset val="134"/>
      </rPr>
      <t>人力资源和社会保障部、</t>
    </r>
    <r>
      <rPr>
        <sz val="11"/>
        <rFont val="Times New Roman"/>
        <charset val="134"/>
      </rPr>
      <t xml:space="preserve"> </t>
    </r>
    <r>
      <rPr>
        <sz val="11"/>
        <rFont val="宋体"/>
        <charset val="134"/>
      </rPr>
      <t>中国科协</t>
    </r>
    <r>
      <rPr>
        <sz val="11"/>
        <rFont val="Times New Roman"/>
        <charset val="134"/>
      </rPr>
      <t xml:space="preserve"> </t>
    </r>
    <r>
      <rPr>
        <sz val="11"/>
        <rFont val="宋体"/>
        <charset val="134"/>
      </rPr>
      <t>、</t>
    </r>
    <r>
      <rPr>
        <sz val="11"/>
        <rFont val="Times New Roman"/>
        <charset val="134"/>
      </rPr>
      <t xml:space="preserve"> </t>
    </r>
    <r>
      <rPr>
        <sz val="11"/>
        <rFont val="宋体"/>
        <charset val="134"/>
      </rPr>
      <t>全国学联</t>
    </r>
  </si>
  <si>
    <r>
      <rPr>
        <sz val="11"/>
        <rFont val="宋体"/>
        <charset val="134"/>
      </rPr>
      <t>创新创业学院、校团委</t>
    </r>
  </si>
  <si>
    <t>刘侃
潘凡
于袁欢</t>
  </si>
  <si>
    <t>kliu@admin.ecnu.edu.cn
fpan@admin.ecnu.edu.cn
kczx_xk@163.com</t>
  </si>
  <si>
    <r>
      <rPr>
        <sz val="11"/>
        <color rgb="FFFF0000"/>
        <rFont val="Times New Roman"/>
        <charset val="134"/>
      </rPr>
      <t>“</t>
    </r>
    <r>
      <rPr>
        <sz val="11"/>
        <color rgb="FFFF0000"/>
        <rFont val="宋体"/>
        <charset val="134"/>
      </rPr>
      <t>挑战杯</t>
    </r>
    <r>
      <rPr>
        <sz val="11"/>
        <color rgb="FFFF0000"/>
        <rFont val="Times New Roman"/>
        <charset val="134"/>
      </rPr>
      <t>”</t>
    </r>
    <r>
      <rPr>
        <sz val="11"/>
        <color rgb="FFFF0000"/>
        <rFont val="宋体"/>
        <charset val="134"/>
      </rPr>
      <t>全国大学生课外学术科技作品竞赛</t>
    </r>
  </si>
  <si>
    <r>
      <rPr>
        <sz val="11"/>
        <rFont val="宋体"/>
        <charset val="134"/>
      </rPr>
      <t>两年一次
（奇数年份）</t>
    </r>
  </si>
  <si>
    <r>
      <rPr>
        <sz val="11"/>
        <rFont val="宋体"/>
        <charset val="134"/>
      </rPr>
      <t>共青团中央、中国科协、教育部、全国学联</t>
    </r>
  </si>
  <si>
    <r>
      <rPr>
        <sz val="11"/>
        <rFont val="宋体"/>
        <charset val="134"/>
      </rPr>
      <t>校团委、创新创业学院</t>
    </r>
  </si>
  <si>
    <t>于袁欢
刘侃
潘凡</t>
  </si>
  <si>
    <t>kczx_xk@163.com
kliu@admin.ecnu.edu.cn
fpan@admin.ecnu.edu.cn</t>
  </si>
  <si>
    <t>国家级</t>
  </si>
  <si>
    <r>
      <rPr>
        <sz val="11"/>
        <color theme="1"/>
        <rFont val="宋体"/>
        <charset val="134"/>
      </rPr>
      <t>基础学科拔尖学生培养计划</t>
    </r>
    <r>
      <rPr>
        <sz val="11"/>
        <color theme="1"/>
        <rFont val="Times New Roman"/>
        <charset val="134"/>
      </rPr>
      <t>2.0“</t>
    </r>
    <r>
      <rPr>
        <sz val="11"/>
        <color theme="1"/>
        <rFont val="宋体"/>
        <charset val="134"/>
      </rPr>
      <t>提问与猜想”活动</t>
    </r>
  </si>
  <si>
    <t>每年一次</t>
  </si>
  <si>
    <t>教育部</t>
  </si>
  <si>
    <t>拔尖2.0基地在校本科生</t>
  </si>
  <si>
    <t>本科生院</t>
  </si>
  <si>
    <t>徐幻</t>
  </si>
  <si>
    <t>hxu@admin.ecnu.edu.cn</t>
  </si>
  <si>
    <t>全国大学生创新年会</t>
  </si>
  <si>
    <t>原：全国大学生创新创业训练计划年会展示</t>
  </si>
  <si>
    <r>
      <rPr>
        <sz val="11"/>
        <rFont val="宋体"/>
        <charset val="134"/>
      </rPr>
      <t>教育部高等教育司</t>
    </r>
  </si>
  <si>
    <t>姚如佳</t>
  </si>
  <si>
    <t>rjyao@admin.ecnu.edu.cn</t>
  </si>
  <si>
    <r>
      <rPr>
        <sz val="11"/>
        <rFont val="宋体"/>
        <charset val="134"/>
      </rPr>
      <t>专业计算机类</t>
    </r>
  </si>
  <si>
    <r>
      <rPr>
        <sz val="11"/>
        <rFont val="宋体"/>
        <charset val="134"/>
      </rPr>
      <t>国际级</t>
    </r>
  </si>
  <si>
    <r>
      <rPr>
        <sz val="11"/>
        <color rgb="FFFF0000"/>
        <rFont val="Times New Roman"/>
        <charset val="134"/>
      </rPr>
      <t>ACM-ICPC</t>
    </r>
    <r>
      <rPr>
        <sz val="11"/>
        <color rgb="FFFF0000"/>
        <rFont val="宋体"/>
        <charset val="134"/>
      </rPr>
      <t>国际大学生程序设计竞赛全球总决赛、东亚大陆总决赛、亚洲区域赛</t>
    </r>
  </si>
  <si>
    <r>
      <rPr>
        <sz val="11"/>
        <rFont val="宋体"/>
        <charset val="134"/>
      </rPr>
      <t>美国计算机协会（</t>
    </r>
    <r>
      <rPr>
        <sz val="11"/>
        <rFont val="Times New Roman"/>
        <charset val="134"/>
      </rPr>
      <t>ACM</t>
    </r>
    <r>
      <rPr>
        <sz val="11"/>
        <rFont val="宋体"/>
        <charset val="134"/>
      </rPr>
      <t>）</t>
    </r>
  </si>
  <si>
    <r>
      <rPr>
        <sz val="11"/>
        <rFont val="宋体"/>
        <charset val="134"/>
      </rPr>
      <t>计算机科学与技术学院、软件工程学院</t>
    </r>
  </si>
  <si>
    <r>
      <rPr>
        <sz val="11"/>
        <rFont val="宋体"/>
        <charset val="134"/>
      </rPr>
      <t>肖春芸
杜育根</t>
    </r>
  </si>
  <si>
    <t>cyxiao@cs.ecnu.edu.cn
ygdu@sei.ecnu.edu.cn</t>
  </si>
  <si>
    <r>
      <rPr>
        <sz val="11"/>
        <rFont val="Times New Roman"/>
        <charset val="134"/>
      </rPr>
      <t>B</t>
    </r>
    <r>
      <rPr>
        <sz val="11"/>
        <rFont val="宋体"/>
        <charset val="134"/>
      </rPr>
      <t>类</t>
    </r>
  </si>
  <si>
    <r>
      <rPr>
        <sz val="11"/>
        <rFont val="宋体"/>
        <charset val="134"/>
      </rPr>
      <t>中国大学生程序设计竞赛总决赛（</t>
    </r>
    <r>
      <rPr>
        <sz val="11"/>
        <rFont val="Times New Roman"/>
        <charset val="134"/>
      </rPr>
      <t>ACM</t>
    </r>
    <r>
      <rPr>
        <sz val="11"/>
        <rFont val="宋体"/>
        <charset val="134"/>
      </rPr>
      <t>国内对应赛事）</t>
    </r>
  </si>
  <si>
    <r>
      <rPr>
        <sz val="11"/>
        <rFont val="宋体"/>
        <charset val="134"/>
      </rPr>
      <t>教育部高等学校计算机类教学指导委员会、中国电子学会</t>
    </r>
  </si>
  <si>
    <r>
      <rPr>
        <sz val="11"/>
        <rFont val="宋体"/>
        <charset val="134"/>
      </rPr>
      <t>中国大学生程序设计竞赛赛点赛</t>
    </r>
  </si>
  <si>
    <r>
      <rPr>
        <sz val="11"/>
        <color rgb="FFFF0000"/>
        <rFont val="宋体"/>
        <charset val="134"/>
      </rPr>
      <t>全国大学生信息安全竞赛</t>
    </r>
  </si>
  <si>
    <r>
      <rPr>
        <sz val="11"/>
        <rFont val="宋体"/>
        <charset val="134"/>
      </rPr>
      <t>教育部高等学校信息安全专业教学指导委员会</t>
    </r>
  </si>
  <si>
    <r>
      <rPr>
        <sz val="11"/>
        <rFont val="宋体"/>
        <charset val="134"/>
      </rPr>
      <t>信息学部</t>
    </r>
  </si>
  <si>
    <r>
      <rPr>
        <sz val="11"/>
        <rFont val="宋体"/>
        <charset val="134"/>
      </rPr>
      <t>软件工程学院</t>
    </r>
  </si>
  <si>
    <t>王高丽
刘虹</t>
  </si>
  <si>
    <t>glwang@sei.ecnu.edu.cn
liuhongler@foxmail.com</t>
  </si>
  <si>
    <r>
      <rPr>
        <sz val="11"/>
        <color rgb="FFFF0000"/>
        <rFont val="宋体"/>
        <charset val="134"/>
      </rPr>
      <t>中国机器人及人工智能大赛</t>
    </r>
  </si>
  <si>
    <r>
      <rPr>
        <sz val="11"/>
        <rFont val="宋体"/>
        <charset val="134"/>
      </rPr>
      <t>中国人工智能学会、教育部高等学校大学计算机课程教学指导委员会</t>
    </r>
  </si>
  <si>
    <r>
      <rPr>
        <sz val="11"/>
        <rFont val="宋体"/>
        <charset val="134"/>
      </rPr>
      <t>计算机科学与技术学院</t>
    </r>
  </si>
  <si>
    <r>
      <rPr>
        <sz val="11"/>
        <rFont val="宋体"/>
        <charset val="134"/>
      </rPr>
      <t>邵非</t>
    </r>
  </si>
  <si>
    <t>fshao@cs.ecnu.edu.cn</t>
  </si>
  <si>
    <r>
      <rPr>
        <sz val="11"/>
        <color rgb="FFFF0000"/>
        <rFont val="宋体"/>
        <charset val="134"/>
      </rPr>
      <t>华为</t>
    </r>
    <r>
      <rPr>
        <sz val="11"/>
        <color rgb="FFFF0000"/>
        <rFont val="Times New Roman"/>
        <charset val="134"/>
      </rPr>
      <t>ICT</t>
    </r>
    <r>
      <rPr>
        <sz val="11"/>
        <color rgb="FFFF0000"/>
        <rFont val="宋体"/>
        <charset val="134"/>
      </rPr>
      <t>大赛</t>
    </r>
  </si>
  <si>
    <r>
      <rPr>
        <sz val="11"/>
        <rFont val="宋体"/>
        <charset val="134"/>
      </rPr>
      <t>华为技术有限公司、华为生态大学</t>
    </r>
  </si>
  <si>
    <r>
      <rPr>
        <sz val="11"/>
        <color rgb="FFFF0000"/>
        <rFont val="宋体"/>
        <charset val="134"/>
      </rPr>
      <t>中国高校计算机大赛</t>
    </r>
    <r>
      <rPr>
        <sz val="11"/>
        <color rgb="FFFF0000"/>
        <rFont val="Times New Roman"/>
        <charset val="134"/>
      </rPr>
      <t>-</t>
    </r>
    <r>
      <rPr>
        <sz val="11"/>
        <color rgb="FFFF0000"/>
        <rFont val="宋体"/>
        <charset val="134"/>
      </rPr>
      <t>大数据挑战赛、团体程序设计天梯赛、移动应用创新赛、网络技术挑战赛、人工智能创意赛</t>
    </r>
  </si>
  <si>
    <t>原：中国高校计算机大赛-大数据挑战赛、团体程序设计天梯赛、移动应用创新赛、网络技术挑战赛</t>
  </si>
  <si>
    <r>
      <rPr>
        <sz val="11"/>
        <rFont val="宋体"/>
        <charset val="134"/>
      </rPr>
      <t>教育部高等学校计算机类专业教学指导委员会、教育部高等学校软件工程专业教学指导委员会、教育部高等学校大学计算机课程教学指导委员会、全国高等学校计算机教育研究会</t>
    </r>
  </si>
  <si>
    <r>
      <rPr>
        <sz val="11"/>
        <rFont val="宋体"/>
        <charset val="134"/>
      </rPr>
      <t>数据科学与工程学院</t>
    </r>
  </si>
  <si>
    <r>
      <rPr>
        <sz val="11"/>
        <rFont val="宋体"/>
        <charset val="134"/>
      </rPr>
      <t>王伟
肖春芸
陈闻杰
李恒超
杜育根</t>
    </r>
  </si>
  <si>
    <t>wwang@dase.ecnu.edu.cn
cyxiao@cs.ecnu.edu.cn
wjchen@sei.ecnu.edu.cn
hcli@cs.ecnu.edu.cn
ygdu@sei.ecnu.edu.cn</t>
  </si>
  <si>
    <r>
      <rPr>
        <sz val="11"/>
        <color rgb="FFFF0000"/>
        <rFont val="宋体"/>
        <charset val="134"/>
      </rPr>
      <t>蓝桥杯全国软件和信息技术专业人才大赛</t>
    </r>
  </si>
  <si>
    <r>
      <rPr>
        <sz val="11"/>
        <rFont val="宋体"/>
        <charset val="134"/>
      </rPr>
      <t>教育部高等学校计算机科学与技术教学指导委员会</t>
    </r>
    <r>
      <rPr>
        <sz val="11"/>
        <rFont val="Times New Roman"/>
        <charset val="134"/>
      </rPr>
      <t xml:space="preserve"> </t>
    </r>
    <r>
      <rPr>
        <sz val="11"/>
        <rFont val="宋体"/>
        <charset val="134"/>
      </rPr>
      <t>工业和信息化部人才交流中心</t>
    </r>
  </si>
  <si>
    <r>
      <rPr>
        <sz val="11"/>
        <rFont val="宋体"/>
        <charset val="134"/>
      </rPr>
      <t>通信与电子工程学院、计算机科学与技术学院、软件工程学院</t>
    </r>
  </si>
  <si>
    <r>
      <rPr>
        <sz val="11"/>
        <rFont val="宋体"/>
        <charset val="134"/>
      </rPr>
      <t>刘一清
肖春芸
陈闻杰
杜育根</t>
    </r>
  </si>
  <si>
    <t>yqliu@ee.ecnu.edu.cn
cyxiao@cs.ecnu.edu.cn
wjchen@sei.ecnu.edu.cn
ygdu@sei.ecnu.edu.cn</t>
  </si>
  <si>
    <r>
      <rPr>
        <sz val="11"/>
        <color rgb="FFFF0000"/>
        <rFont val="Times New Roman"/>
        <charset val="134"/>
      </rPr>
      <t>“</t>
    </r>
    <r>
      <rPr>
        <sz val="11"/>
        <color rgb="FFFF0000"/>
        <rFont val="宋体"/>
        <charset val="134"/>
      </rPr>
      <t>中国软件杯</t>
    </r>
    <r>
      <rPr>
        <sz val="11"/>
        <color rgb="FFFF0000"/>
        <rFont val="Times New Roman"/>
        <charset val="134"/>
      </rPr>
      <t>”</t>
    </r>
    <r>
      <rPr>
        <sz val="11"/>
        <color rgb="FFFF0000"/>
        <rFont val="宋体"/>
        <charset val="134"/>
      </rPr>
      <t>大学生软件设计大赛</t>
    </r>
  </si>
  <si>
    <r>
      <rPr>
        <sz val="11"/>
        <rFont val="宋体"/>
        <charset val="134"/>
      </rPr>
      <t>工业和信息化部、教育部、江苏省人民政府</t>
    </r>
  </si>
  <si>
    <r>
      <rPr>
        <sz val="11"/>
        <rFont val="宋体"/>
        <charset val="134"/>
      </rPr>
      <t>陈闻杰</t>
    </r>
  </si>
  <si>
    <t>wjchen@sei.ecnu.edu.cn</t>
  </si>
  <si>
    <r>
      <rPr>
        <sz val="11"/>
        <rFont val="Times New Roman"/>
        <charset val="134"/>
      </rPr>
      <t>CCF</t>
    </r>
    <r>
      <rPr>
        <sz val="11"/>
        <rFont val="宋体"/>
        <charset val="134"/>
      </rPr>
      <t>大数据与计算机智能大赛</t>
    </r>
  </si>
  <si>
    <r>
      <rPr>
        <sz val="11"/>
        <rFont val="宋体"/>
        <charset val="134"/>
      </rPr>
      <t>中国计算机协会（</t>
    </r>
    <r>
      <rPr>
        <sz val="11"/>
        <rFont val="Times New Roman"/>
        <charset val="134"/>
      </rPr>
      <t>CCF)</t>
    </r>
  </si>
  <si>
    <t>王伟
胡文心</t>
  </si>
  <si>
    <t>wwang@dase.ecnu.edu.cn
wxhu@cc.ecnu.edu.cn</t>
  </si>
  <si>
    <r>
      <rPr>
        <sz val="11"/>
        <rFont val="Times New Roman"/>
        <charset val="134"/>
      </rPr>
      <t>CCF</t>
    </r>
    <r>
      <rPr>
        <sz val="11"/>
        <rFont val="宋体"/>
        <charset val="134"/>
      </rPr>
      <t>大学生计算机系统与程序设计竞赛</t>
    </r>
  </si>
  <si>
    <r>
      <rPr>
        <sz val="11"/>
        <color theme="1"/>
        <rFont val="Times New Roman"/>
        <charset val="134"/>
      </rPr>
      <t>A</t>
    </r>
    <r>
      <rPr>
        <sz val="11"/>
        <color theme="1"/>
        <rFont val="宋体"/>
        <charset val="134"/>
      </rPr>
      <t>类</t>
    </r>
  </si>
  <si>
    <t>全国大学生计算机系统能力大赛</t>
  </si>
  <si>
    <t>每年1次</t>
  </si>
  <si>
    <t>全国高等学校计算机教育研究会、中国互联网发展基金会、系统能力培养研究项目示范高校</t>
  </si>
  <si>
    <t>软件工程学院
计算机科学与技术学院</t>
  </si>
  <si>
    <t>陈闻杰
石亮</t>
  </si>
  <si>
    <t xml:space="preserve">wjchen@sei.ecnu.edu.cn
lshi@cs.ecnu.edu.cn </t>
  </si>
  <si>
    <t>全国大学生物联网设计竞赛</t>
  </si>
  <si>
    <r>
      <rPr>
        <sz val="11"/>
        <rFont val="宋体"/>
        <charset val="134"/>
      </rPr>
      <t>教育部高等学校计算机类专业教学指导委员会</t>
    </r>
  </si>
  <si>
    <r>
      <rPr>
        <sz val="11"/>
        <rFont val="宋体"/>
        <charset val="134"/>
      </rPr>
      <t>李恒超
陈闻杰</t>
    </r>
  </si>
  <si>
    <t>hcli@cs.ecnu.edu.cn
wjchen@sei.ecnu.edu.cn</t>
  </si>
  <si>
    <t>百度之星·程序设计大赛</t>
  </si>
  <si>
    <t>百度公司</t>
  </si>
  <si>
    <t>计算机科学与技术学院</t>
  </si>
  <si>
    <t>何高奇</t>
  </si>
  <si>
    <t>全球校园人工智能算法精英大赛</t>
  </si>
  <si>
    <t>江苏省人工智能学会（JSAI）、华为终端云服务、华为南京研究所</t>
  </si>
  <si>
    <r>
      <rPr>
        <sz val="11"/>
        <color theme="1"/>
        <rFont val="Times New Roman"/>
        <charset val="134"/>
      </rPr>
      <t>B</t>
    </r>
    <r>
      <rPr>
        <sz val="11"/>
        <color theme="1"/>
        <rFont val="宋体"/>
        <charset val="134"/>
      </rPr>
      <t>类</t>
    </r>
  </si>
  <si>
    <t>全国大学生软件创新大赛</t>
  </si>
  <si>
    <t>示范性软件学院联盟</t>
  </si>
  <si>
    <t>软件工程学院</t>
  </si>
  <si>
    <t>陈闻杰</t>
  </si>
  <si>
    <r>
      <rPr>
        <sz val="11"/>
        <rFont val="宋体"/>
        <charset val="134"/>
      </rPr>
      <t>公共计算机类</t>
    </r>
  </si>
  <si>
    <t>中国大学生计算机设计大赛</t>
  </si>
  <si>
    <t>教育部大学计算机课程教学指导委员会、中国大学生计算机设计大赛组织委员会</t>
  </si>
  <si>
    <r>
      <rPr>
        <sz val="11"/>
        <rFont val="宋体"/>
        <charset val="134"/>
      </rPr>
      <t>全校各院系（包括计算机相关专业）</t>
    </r>
  </si>
  <si>
    <r>
      <rPr>
        <sz val="11"/>
        <rFont val="宋体"/>
        <charset val="134"/>
      </rPr>
      <t>数据科学与工程学院公共计算机教学部</t>
    </r>
  </si>
  <si>
    <r>
      <rPr>
        <sz val="11"/>
        <rFont val="宋体"/>
        <charset val="134"/>
      </rPr>
      <t>张凌立</t>
    </r>
  </si>
  <si>
    <t>llzhang@cc.ecnu.edu.cn</t>
  </si>
  <si>
    <r>
      <rPr>
        <sz val="11"/>
        <rFont val="宋体"/>
        <charset val="134"/>
      </rPr>
      <t>电子信息类</t>
    </r>
  </si>
  <si>
    <r>
      <rPr>
        <sz val="11"/>
        <color rgb="FFFF0000"/>
        <rFont val="宋体"/>
        <charset val="134"/>
      </rPr>
      <t>全国大学生电子设计竞赛</t>
    </r>
  </si>
  <si>
    <r>
      <rPr>
        <sz val="11"/>
        <rFont val="宋体"/>
        <charset val="134"/>
      </rPr>
      <t>教育部高等教育司、工业和信息化部人事教育司</t>
    </r>
  </si>
  <si>
    <t>通信与电子工程学院、物理学院、软件学院、计算机学院</t>
  </si>
  <si>
    <r>
      <rPr>
        <sz val="11"/>
        <rFont val="宋体"/>
        <charset val="134"/>
      </rPr>
      <t>通信与电子工程学院</t>
    </r>
  </si>
  <si>
    <r>
      <rPr>
        <sz val="11"/>
        <rFont val="宋体"/>
        <charset val="134"/>
      </rPr>
      <t>刘一清</t>
    </r>
    <r>
      <rPr>
        <sz val="11"/>
        <rFont val="Times New Roman"/>
        <charset val="134"/>
      </rPr>
      <t xml:space="preserve">
</t>
    </r>
    <r>
      <rPr>
        <sz val="11"/>
        <rFont val="宋体"/>
        <charset val="134"/>
      </rPr>
      <t>丰颖</t>
    </r>
  </si>
  <si>
    <t>yqliu@ee.ecnu.edu.cn  
yfeng@ee.ecnu.edu.cn</t>
  </si>
  <si>
    <t>A类</t>
  </si>
  <si>
    <t>全国大学生电子设计竞赛专题邀请赛——模拟电子系统设计专题、嵌入式系统专题、信息安全技术专题、信息科技前沿专题</t>
  </si>
  <si>
    <t>原B升A</t>
  </si>
  <si>
    <t>两年一次
（偶数年份）</t>
  </si>
  <si>
    <t>教育部高等教育司、工业和信息化部人事教育司</t>
  </si>
  <si>
    <t>金豫</t>
  </si>
  <si>
    <t>yjin@huada.ecnu.edu.cn</t>
  </si>
  <si>
    <r>
      <rPr>
        <sz val="11"/>
        <color rgb="FFFF0000"/>
        <rFont val="宋体"/>
        <charset val="134"/>
      </rPr>
      <t>全国大学生集成电路创新创业大赛</t>
    </r>
  </si>
  <si>
    <r>
      <rPr>
        <sz val="11"/>
        <rFont val="宋体"/>
        <charset val="134"/>
      </rPr>
      <t>工业和信息化部人才交流中心</t>
    </r>
  </si>
  <si>
    <t>张润曦</t>
  </si>
  <si>
    <t>rxzhang@ee.ecnu.edu.cn</t>
  </si>
  <si>
    <r>
      <rPr>
        <sz val="11"/>
        <color rgb="FFFF0000"/>
        <rFont val="宋体"/>
        <charset val="134"/>
      </rPr>
      <t>全国大学生嵌入式芯片与系统设计竞赛</t>
    </r>
  </si>
  <si>
    <r>
      <rPr>
        <sz val="11"/>
        <rFont val="宋体"/>
        <charset val="134"/>
      </rPr>
      <t>中国电子学会</t>
    </r>
  </si>
  <si>
    <r>
      <rPr>
        <sz val="11"/>
        <rFont val="宋体"/>
        <charset val="134"/>
      </rPr>
      <t>金豫</t>
    </r>
  </si>
  <si>
    <r>
      <rPr>
        <sz val="11"/>
        <color rgb="FFFF0000"/>
        <rFont val="Times New Roman"/>
        <charset val="134"/>
      </rPr>
      <t>“</t>
    </r>
    <r>
      <rPr>
        <sz val="11"/>
        <color rgb="FFFF0000"/>
        <rFont val="宋体"/>
        <charset val="134"/>
      </rPr>
      <t>大唐杯”全国大学生新一代信息通信技术大赛</t>
    </r>
  </si>
  <si>
    <r>
      <rPr>
        <sz val="11"/>
        <rFont val="宋体"/>
        <charset val="134"/>
      </rPr>
      <t>工业和信息化部人才交流中心、中国通信企业协会</t>
    </r>
  </si>
  <si>
    <r>
      <rPr>
        <sz val="11"/>
        <rFont val="宋体"/>
        <charset val="134"/>
      </rPr>
      <t>赵昆</t>
    </r>
  </si>
  <si>
    <t>kzhao@ce.ecnu.edu.cn</t>
  </si>
  <si>
    <t>全国大学生机器人大赛-RoboMaster</t>
  </si>
  <si>
    <r>
      <rPr>
        <sz val="11"/>
        <rFont val="宋体"/>
        <charset val="134"/>
      </rPr>
      <t>共青团中央、全国学联、深圳市人民政府</t>
    </r>
  </si>
  <si>
    <r>
      <rPr>
        <sz val="11"/>
        <rFont val="宋体"/>
        <charset val="134"/>
      </rPr>
      <t>李外云</t>
    </r>
  </si>
  <si>
    <t>yhtian@ee.ecnu.edu.cn
 xyzhang@sei.ecnu.edu.cn</t>
  </si>
  <si>
    <r>
      <rPr>
        <sz val="11"/>
        <color rgb="FFFF0000"/>
        <rFont val="宋体"/>
        <charset val="134"/>
      </rPr>
      <t>中国高校智能机器人创意大赛</t>
    </r>
  </si>
  <si>
    <r>
      <rPr>
        <sz val="11"/>
        <rFont val="宋体"/>
        <charset val="134"/>
      </rPr>
      <t>中国高等教育学会、教育部工程图学课程教学指导委员会、
中国高校智能机器人创意大赛组委会</t>
    </r>
  </si>
  <si>
    <r>
      <rPr>
        <sz val="11"/>
        <rFont val="宋体"/>
        <charset val="134"/>
      </rPr>
      <t>田应洪</t>
    </r>
  </si>
  <si>
    <t>yhtian@ee.ecnu.edu.cn</t>
  </si>
  <si>
    <r>
      <rPr>
        <sz val="11"/>
        <color rgb="FFFF0000"/>
        <rFont val="宋体"/>
        <charset val="134"/>
      </rPr>
      <t>中国机器人大赛暨</t>
    </r>
    <r>
      <rPr>
        <sz val="11"/>
        <color rgb="FFFF0000"/>
        <rFont val="Times New Roman"/>
        <charset val="134"/>
      </rPr>
      <t>RoboCup</t>
    </r>
    <r>
      <rPr>
        <sz val="11"/>
        <color rgb="FFFF0000"/>
        <rFont val="宋体"/>
        <charset val="134"/>
      </rPr>
      <t>机器人世界杯中国赛</t>
    </r>
  </si>
  <si>
    <r>
      <rPr>
        <sz val="11"/>
        <rFont val="宋体"/>
        <charset val="134"/>
      </rPr>
      <t>教育部高等学校自动化类专业教学指导委员会、中国自动化协会</t>
    </r>
  </si>
  <si>
    <r>
      <rPr>
        <sz val="11"/>
        <rFont val="宋体"/>
        <charset val="134"/>
      </rPr>
      <t>张新宇</t>
    </r>
  </si>
  <si>
    <t>xyzhang@sei.ecnu.edu.cn</t>
  </si>
  <si>
    <r>
      <rPr>
        <sz val="11"/>
        <color rgb="FFFF0000"/>
        <rFont val="宋体"/>
        <charset val="134"/>
      </rPr>
      <t>睿抗机器人开发者大赛（</t>
    </r>
    <r>
      <rPr>
        <sz val="11"/>
        <color rgb="FFFF0000"/>
        <rFont val="Times New Roman"/>
        <charset val="134"/>
      </rPr>
      <t>RAICOM</t>
    </r>
    <r>
      <rPr>
        <sz val="11"/>
        <color rgb="FFFF0000"/>
        <rFont val="宋体"/>
        <charset val="134"/>
      </rPr>
      <t>）</t>
    </r>
  </si>
  <si>
    <t>软件工程学院、通信与电子工程学院、物理与电子科学学院</t>
  </si>
  <si>
    <r>
      <rPr>
        <sz val="11"/>
        <rFont val="宋体"/>
        <charset val="134"/>
      </rPr>
      <t>张新宇
田应洪</t>
    </r>
    <r>
      <rPr>
        <sz val="11"/>
        <rFont val="Times New Roman"/>
        <charset val="134"/>
      </rPr>
      <t xml:space="preserve">
</t>
    </r>
    <r>
      <rPr>
        <sz val="11"/>
        <rFont val="宋体"/>
        <charset val="134"/>
      </rPr>
      <t>彭晖</t>
    </r>
  </si>
  <si>
    <t>xyzhang@sei.ecnu.edu.cn
yhtian@ee.ecnu.edu.cn
hpeng@ee.ecnu.edu.cn</t>
  </si>
  <si>
    <t>全国大学生信息安全与对抗技术竞赛（ISCC）</t>
  </si>
  <si>
    <t>新增</t>
  </si>
  <si>
    <t>教育部高等学校兵器类专业教学指导委员会、中国兵工学会、中国兵工学会信息安全与对抗专业委员会</t>
  </si>
  <si>
    <t>信息办</t>
  </si>
  <si>
    <t>田玉丹</t>
  </si>
  <si>
    <t>ydtian@admin.ecnu.edu.cn</t>
  </si>
  <si>
    <r>
      <rPr>
        <sz val="11"/>
        <rFont val="宋体"/>
        <charset val="134"/>
      </rPr>
      <t>数学统计类</t>
    </r>
  </si>
  <si>
    <t>丘成桐大学生数学竞赛</t>
  </si>
  <si>
    <t>清华大学丘成桐数学科学中心</t>
  </si>
  <si>
    <t>全校各院系（理工专业为主）</t>
  </si>
  <si>
    <t>数学科学学院、物理与电子科学学院</t>
  </si>
  <si>
    <t>汪家录</t>
  </si>
  <si>
    <t>jlwang@math.ecnu.edu.cn</t>
  </si>
  <si>
    <r>
      <rPr>
        <sz val="11"/>
        <color rgb="FFFF0000"/>
        <rFont val="宋体"/>
        <charset val="134"/>
      </rPr>
      <t>全国大学生数学建模竞赛</t>
    </r>
  </si>
  <si>
    <r>
      <rPr>
        <sz val="11"/>
        <rFont val="宋体"/>
        <charset val="134"/>
      </rPr>
      <t>教育部高等教育司、中国工业与应用数学学会</t>
    </r>
  </si>
  <si>
    <r>
      <rPr>
        <sz val="11"/>
        <rFont val="宋体"/>
        <charset val="134"/>
      </rPr>
      <t>数学科学学院、经济与管理学部
信息学部、地球科学学部等理工科专业</t>
    </r>
  </si>
  <si>
    <r>
      <rPr>
        <sz val="11"/>
        <rFont val="宋体"/>
        <charset val="134"/>
      </rPr>
      <t>数学科学学院</t>
    </r>
  </si>
  <si>
    <r>
      <rPr>
        <sz val="11"/>
        <rFont val="宋体"/>
        <charset val="134"/>
      </rPr>
      <t>谢宇</t>
    </r>
  </si>
  <si>
    <t>yxie@math.ecnu.edu.cn</t>
  </si>
  <si>
    <r>
      <rPr>
        <sz val="11"/>
        <rFont val="宋体"/>
        <charset val="134"/>
      </rPr>
      <t>美国大学生数学建模竞赛</t>
    </r>
  </si>
  <si>
    <r>
      <rPr>
        <sz val="11"/>
        <rFont val="宋体"/>
        <charset val="134"/>
      </rPr>
      <t>美国数学及其应用联合会</t>
    </r>
  </si>
  <si>
    <t>全国大学生数学竞赛总决赛</t>
  </si>
  <si>
    <t>原：全国大学生数学竞赛</t>
  </si>
  <si>
    <r>
      <rPr>
        <sz val="11"/>
        <rFont val="宋体"/>
        <charset val="134"/>
      </rPr>
      <t>中国数学会</t>
    </r>
  </si>
  <si>
    <r>
      <rPr>
        <sz val="11"/>
        <rFont val="宋体"/>
        <charset val="134"/>
      </rPr>
      <t>汪家录</t>
    </r>
    <r>
      <rPr>
        <sz val="11"/>
        <rFont val="Times New Roman"/>
        <charset val="134"/>
      </rPr>
      <t xml:space="preserve">
</t>
    </r>
    <r>
      <rPr>
        <sz val="11"/>
        <rFont val="宋体"/>
        <charset val="134"/>
      </rPr>
      <t>杨琪</t>
    </r>
  </si>
  <si>
    <t>jlwang@math.ecnu.edu.cn
qyang@math.ecnu.edu.cn</t>
  </si>
  <si>
    <t>全国大学生统计建模大赛</t>
  </si>
  <si>
    <r>
      <rPr>
        <sz val="11"/>
        <rFont val="宋体"/>
        <charset val="134"/>
      </rPr>
      <t>中国统计教育学会、全国应用统计专业学位研究生教育指导委员会</t>
    </r>
  </si>
  <si>
    <r>
      <rPr>
        <sz val="11"/>
        <rFont val="宋体"/>
        <charset val="134"/>
      </rPr>
      <t>数学科学学院、经济与管理学部</t>
    </r>
  </si>
  <si>
    <t>统计学院</t>
  </si>
  <si>
    <r>
      <rPr>
        <sz val="11"/>
        <rFont val="宋体"/>
        <charset val="134"/>
      </rPr>
      <t>许忠好</t>
    </r>
  </si>
  <si>
    <t>zhxu@sfs.ecnu.edu.cn</t>
  </si>
  <si>
    <r>
      <rPr>
        <sz val="11"/>
        <rFont val="宋体"/>
        <charset val="134"/>
      </rPr>
      <t>物理类</t>
    </r>
  </si>
  <si>
    <r>
      <rPr>
        <sz val="11"/>
        <color rgb="FFFF0000"/>
        <rFont val="宋体"/>
        <charset val="134"/>
      </rPr>
      <t>全国周培源大学生力学竞赛</t>
    </r>
  </si>
  <si>
    <r>
      <rPr>
        <sz val="11"/>
        <rFont val="宋体"/>
        <charset val="134"/>
      </rPr>
      <t>教育部高等学校力学教学指导委员会力学基础课程教学指导分委员会、中国力学学会和周培源基金会</t>
    </r>
  </si>
  <si>
    <r>
      <rPr>
        <sz val="11"/>
        <rFont val="宋体"/>
        <charset val="134"/>
      </rPr>
      <t>物理与电子科学学院</t>
    </r>
  </si>
  <si>
    <r>
      <rPr>
        <sz val="11"/>
        <rFont val="宋体"/>
        <charset val="134"/>
      </rPr>
      <t>董光炯</t>
    </r>
  </si>
  <si>
    <t>gjdong@phy.ecnu.edu.cn</t>
  </si>
  <si>
    <r>
      <rPr>
        <sz val="11"/>
        <rFont val="宋体"/>
        <charset val="134"/>
      </rPr>
      <t>中国大学生物理学术竞赛</t>
    </r>
  </si>
  <si>
    <r>
      <rPr>
        <sz val="11"/>
        <rFont val="宋体"/>
        <charset val="134"/>
      </rPr>
      <t>中国大学生物理学术竞赛组织委员会</t>
    </r>
  </si>
  <si>
    <r>
      <rPr>
        <sz val="11"/>
        <rFont val="宋体"/>
        <charset val="134"/>
      </rPr>
      <t>夏成杰</t>
    </r>
  </si>
  <si>
    <t>cjxia@phy.ecnu.edu.cn</t>
  </si>
  <si>
    <r>
      <rPr>
        <sz val="11"/>
        <color rgb="FFFF0000"/>
        <rFont val="宋体"/>
        <charset val="134"/>
      </rPr>
      <t>全国大学生物理实验竞赛</t>
    </r>
  </si>
  <si>
    <r>
      <rPr>
        <sz val="11"/>
        <rFont val="宋体"/>
        <charset val="134"/>
      </rPr>
      <t>高等学校国家级实验教学示范中心联席会</t>
    </r>
  </si>
  <si>
    <r>
      <rPr>
        <sz val="11"/>
        <rFont val="宋体"/>
        <charset val="134"/>
      </rPr>
      <t>尹亚玲</t>
    </r>
  </si>
  <si>
    <t>ylyin@phy.ecnu.edu.cn</t>
  </si>
  <si>
    <r>
      <rPr>
        <sz val="11"/>
        <color rgb="FFFF0000"/>
        <rFont val="宋体"/>
        <charset val="134"/>
      </rPr>
      <t>全国大学生光电设计竞赛</t>
    </r>
  </si>
  <si>
    <r>
      <rPr>
        <sz val="11"/>
        <rFont val="宋体"/>
        <charset val="134"/>
      </rPr>
      <t>中国光学学会、教育部高等学校光电信息科学与工程专业教学指导分委员会</t>
    </r>
  </si>
  <si>
    <r>
      <rPr>
        <sz val="11"/>
        <rFont val="宋体"/>
        <charset val="134"/>
      </rPr>
      <t>物理与电子科学学院
光电信息科学与工程专业</t>
    </r>
  </si>
  <si>
    <r>
      <rPr>
        <sz val="11"/>
        <rFont val="宋体"/>
        <charset val="134"/>
      </rPr>
      <t>彭晖</t>
    </r>
  </si>
  <si>
    <t>hpeng@ee.ecnu.edu.cn</t>
  </si>
  <si>
    <r>
      <rPr>
        <sz val="11"/>
        <rFont val="宋体"/>
        <charset val="134"/>
      </rPr>
      <t>化学类</t>
    </r>
  </si>
  <si>
    <r>
      <rPr>
        <sz val="11"/>
        <color rgb="FFFF0000"/>
        <rFont val="宋体"/>
        <charset val="134"/>
      </rPr>
      <t>全国大学生化学实验创新设计竞赛</t>
    </r>
  </si>
  <si>
    <r>
      <rPr>
        <sz val="11"/>
        <rFont val="宋体"/>
        <charset val="134"/>
      </rPr>
      <t>教育部高等学校化学类专业教学指导委员会</t>
    </r>
  </si>
  <si>
    <r>
      <rPr>
        <sz val="11"/>
        <rFont val="宋体"/>
        <charset val="134"/>
      </rPr>
      <t>化学与分子工程学院</t>
    </r>
  </si>
  <si>
    <r>
      <rPr>
        <sz val="11"/>
        <rFont val="宋体"/>
        <charset val="134"/>
      </rPr>
      <t>陈波</t>
    </r>
  </si>
  <si>
    <t>bchen@chem.ecnu.edu.cn</t>
  </si>
  <si>
    <t>B类</t>
  </si>
  <si>
    <t>全国大学生化学实验邀请赛</t>
  </si>
  <si>
    <r>
      <rPr>
        <sz val="11"/>
        <rFont val="宋体"/>
        <charset val="134"/>
      </rPr>
      <t>教育部高等学校化学教育研究中心</t>
    </r>
  </si>
  <si>
    <r>
      <rPr>
        <sz val="11"/>
        <rFont val="宋体"/>
        <charset val="134"/>
      </rPr>
      <t>全国高等师范院校大学生化学实验邀请赛</t>
    </r>
  </si>
  <si>
    <r>
      <rPr>
        <sz val="11"/>
        <rFont val="宋体"/>
        <charset val="134"/>
      </rPr>
      <t>生物类</t>
    </r>
  </si>
  <si>
    <t>全国大学生生命科学竞赛（科学探究类）</t>
  </si>
  <si>
    <t>原：全国大学生生命科学竞赛</t>
  </si>
  <si>
    <r>
      <rPr>
        <sz val="11"/>
        <rFont val="宋体"/>
        <charset val="134"/>
      </rPr>
      <t>高校大学生物学课程教学指导委员会、高校生物科学类专业教学指导委员会、
高校生物技术与生物工程类专业教学指导委员会、《高校生物学教学研究（电子版）》杂志</t>
    </r>
  </si>
  <si>
    <r>
      <rPr>
        <sz val="11"/>
        <rFont val="宋体"/>
        <charset val="134"/>
      </rPr>
      <t>生命科学学院</t>
    </r>
  </si>
  <si>
    <r>
      <rPr>
        <sz val="11"/>
        <rFont val="宋体"/>
        <charset val="134"/>
      </rPr>
      <t>何祝清</t>
    </r>
  </si>
  <si>
    <t>zqhe@bio.ecnu.edu.cn</t>
  </si>
  <si>
    <t>全国大学生生命科学竞赛（创新创业类）</t>
  </si>
  <si>
    <t>原：全国大学生生命科学创新创业大赛</t>
  </si>
  <si>
    <r>
      <rPr>
        <sz val="11"/>
        <rFont val="宋体"/>
        <charset val="134"/>
      </rPr>
      <t>教育部高等学校生物技术、生物工程类专业教学指导委员会、
教育部高等学校食品科学与工程类专业教学指导委员会、
高等学校国家级实验教学示范中心联席会、《高校生物学教学研究》编辑部</t>
    </r>
  </si>
  <si>
    <r>
      <rPr>
        <sz val="11"/>
        <rFont val="宋体"/>
        <charset val="134"/>
      </rPr>
      <t>文史哲类</t>
    </r>
  </si>
  <si>
    <r>
      <rPr>
        <sz val="11"/>
        <rFont val="宋体"/>
        <charset val="134"/>
      </rPr>
      <t>全国</t>
    </r>
    <r>
      <rPr>
        <sz val="11"/>
        <rFont val="Times New Roman"/>
        <charset val="134"/>
      </rPr>
      <t>“</t>
    </r>
    <r>
      <rPr>
        <sz val="11"/>
        <rFont val="宋体"/>
        <charset val="134"/>
      </rPr>
      <t>史学新秀奖</t>
    </r>
    <r>
      <rPr>
        <sz val="11"/>
        <rFont val="Times New Roman"/>
        <charset val="134"/>
      </rPr>
      <t>”</t>
    </r>
    <r>
      <rPr>
        <sz val="11"/>
        <rFont val="宋体"/>
        <charset val="134"/>
      </rPr>
      <t>评选活动</t>
    </r>
  </si>
  <si>
    <r>
      <rPr>
        <sz val="11"/>
        <rFont val="宋体"/>
        <charset val="134"/>
      </rPr>
      <t>全国高校历史教学指导委员会、南开大学</t>
    </r>
  </si>
  <si>
    <r>
      <rPr>
        <sz val="11"/>
        <rFont val="宋体"/>
        <charset val="134"/>
      </rPr>
      <t>历史学系</t>
    </r>
  </si>
  <si>
    <t>李晔梦</t>
  </si>
  <si>
    <t>ymli@history.ecnu.edu.cn</t>
  </si>
  <si>
    <t>中融华语原创文学大赛</t>
  </si>
  <si>
    <t>华东师范大学、上海市作家协会、上海市教育委员会</t>
  </si>
  <si>
    <r>
      <rPr>
        <sz val="11"/>
        <rFont val="宋体"/>
        <charset val="134"/>
      </rPr>
      <t>中国语言文学系</t>
    </r>
  </si>
  <si>
    <r>
      <rPr>
        <sz val="11"/>
        <rFont val="宋体"/>
        <charset val="134"/>
      </rPr>
      <t>徐燕婷</t>
    </r>
  </si>
  <si>
    <t>ytxu@zhwx.ecnu.edu.cn</t>
  </si>
  <si>
    <t>中华经典诵写讲大赛——诵读大赛、诗词讲解大赛、书写大赛、篆刻大赛</t>
  </si>
  <si>
    <t>原：中华经典诵写讲大赛</t>
  </si>
  <si>
    <t>教育部、国家语委</t>
  </si>
  <si>
    <r>
      <rPr>
        <sz val="11"/>
        <rFont val="宋体"/>
        <charset val="134"/>
      </rPr>
      <t>黄鲁霞</t>
    </r>
  </si>
  <si>
    <t>lxhuang@admin.ecnu.edu.cn</t>
  </si>
  <si>
    <r>
      <rPr>
        <sz val="11"/>
        <rFont val="宋体"/>
        <charset val="134"/>
      </rPr>
      <t>社科类</t>
    </r>
  </si>
  <si>
    <t>中国社会工作大学生论坛</t>
  </si>
  <si>
    <r>
      <rPr>
        <sz val="11"/>
        <rFont val="宋体"/>
        <charset val="134"/>
      </rPr>
      <t>中国社会工作教育协会</t>
    </r>
  </si>
  <si>
    <r>
      <rPr>
        <sz val="11"/>
        <rFont val="宋体"/>
        <charset val="134"/>
      </rPr>
      <t>社会工作专业</t>
    </r>
  </si>
  <si>
    <r>
      <rPr>
        <sz val="11"/>
        <rFont val="宋体"/>
        <charset val="134"/>
      </rPr>
      <t>社会发展学院</t>
    </r>
  </si>
  <si>
    <r>
      <rPr>
        <sz val="11"/>
        <rFont val="宋体"/>
        <charset val="134"/>
      </rPr>
      <t>郭娟</t>
    </r>
  </si>
  <si>
    <t>jguo@soci.ecnu.edu.cn</t>
  </si>
  <si>
    <r>
      <rPr>
        <sz val="11"/>
        <rFont val="Times New Roman"/>
        <charset val="134"/>
      </rPr>
      <t>“</t>
    </r>
    <r>
      <rPr>
        <sz val="11"/>
        <rFont val="宋体"/>
        <charset val="134"/>
      </rPr>
      <t>费孝通田野调查奖</t>
    </r>
    <r>
      <rPr>
        <sz val="11"/>
        <rFont val="微软雅黑"/>
        <charset val="134"/>
      </rPr>
      <t>”</t>
    </r>
  </si>
  <si>
    <r>
      <rPr>
        <sz val="11"/>
        <rFont val="宋体"/>
        <charset val="134"/>
      </rPr>
      <t>国务院参事室社会调查中心</t>
    </r>
  </si>
  <si>
    <t>社会发展学院</t>
  </si>
  <si>
    <r>
      <rPr>
        <sz val="11"/>
        <rFont val="宋体"/>
        <charset val="134"/>
      </rPr>
      <t>姚泽麟</t>
    </r>
  </si>
  <si>
    <t>zelinyao@126.com</t>
  </si>
  <si>
    <r>
      <rPr>
        <sz val="11"/>
        <rFont val="宋体"/>
        <charset val="134"/>
      </rPr>
      <t>中国社会学会学术年会</t>
    </r>
  </si>
  <si>
    <r>
      <rPr>
        <sz val="11"/>
        <rFont val="宋体"/>
        <charset val="134"/>
      </rPr>
      <t>中国社会学会</t>
    </r>
  </si>
  <si>
    <t>全国人口与发展研究生论坛</t>
  </si>
  <si>
    <t>中国人口学会</t>
  </si>
  <si>
    <t>社会发展学院、地理科学学院、城市与区域科学学院、经济与管理学部</t>
  </si>
  <si>
    <t>万国威</t>
  </si>
  <si>
    <t>wgw86868866@163.com</t>
  </si>
  <si>
    <t>民间文化青年论坛</t>
  </si>
  <si>
    <t>中国民俗学会</t>
  </si>
  <si>
    <t>社会发展学院、中国语言文学系、历史学系</t>
  </si>
  <si>
    <t>中国人类学民族学年会</t>
  </si>
  <si>
    <t>中国人类学民族学研究会</t>
  </si>
  <si>
    <t>全国大学生社会保障优秀调查报告与案例分析报告竞赛</t>
  </si>
  <si>
    <t>中国社会保障学会</t>
  </si>
  <si>
    <t>社会发展学院、经济与管理学部</t>
  </si>
  <si>
    <r>
      <rPr>
        <sz val="11"/>
        <rFont val="宋体"/>
        <charset val="134"/>
      </rPr>
      <t>中国大学生公共关系策划创业大赛</t>
    </r>
  </si>
  <si>
    <r>
      <rPr>
        <sz val="11"/>
        <rFont val="宋体"/>
        <charset val="134"/>
      </rPr>
      <t>中国国际公共关系协会</t>
    </r>
  </si>
  <si>
    <t>政治与国际关系学院</t>
  </si>
  <si>
    <r>
      <rPr>
        <sz val="11"/>
        <rFont val="宋体"/>
        <charset val="134"/>
      </rPr>
      <t>戴宇辰</t>
    </r>
  </si>
  <si>
    <t>ycdai@dlps.ecnu.edu.cn</t>
  </si>
  <si>
    <r>
      <rPr>
        <sz val="11"/>
        <rFont val="Times New Roman"/>
        <charset val="134"/>
      </rPr>
      <t>“</t>
    </r>
    <r>
      <rPr>
        <sz val="11"/>
        <rFont val="宋体"/>
        <charset val="134"/>
      </rPr>
      <t>北辰</t>
    </r>
    <r>
      <rPr>
        <sz val="11"/>
        <rFont val="微软雅黑"/>
        <charset val="134"/>
      </rPr>
      <t>”</t>
    </r>
    <r>
      <rPr>
        <sz val="11"/>
        <rFont val="宋体"/>
        <charset val="134"/>
      </rPr>
      <t>政治学与公共管理论坛</t>
    </r>
  </si>
  <si>
    <t>一年一次</t>
  </si>
  <si>
    <t>吉林大学行政学院</t>
  </si>
  <si>
    <t>龚余晶</t>
  </si>
  <si>
    <t>yjgong@dlps.ecnu.edu.cn</t>
  </si>
  <si>
    <t>中国政治学本科生学术研讨会</t>
  </si>
  <si>
    <t>华南师范大学政治与公共管理学院、农村发展研究中心、亚太区域政治与国际关系研究中心及广州市家庭与妇女儿童事业研究基地</t>
  </si>
  <si>
    <r>
      <rPr>
        <sz val="11"/>
        <color theme="1"/>
        <rFont val="宋体"/>
        <charset val="134"/>
      </rPr>
      <t>国家级</t>
    </r>
  </si>
  <si>
    <t>韬奋杯全国图书编校暨高校编辑出版能力大赛</t>
  </si>
  <si>
    <t>两年一次</t>
  </si>
  <si>
    <t>国家新闻出版署</t>
  </si>
  <si>
    <t>全校各院系</t>
  </si>
  <si>
    <t>传播学院</t>
  </si>
  <si>
    <t>邓香莲</t>
  </si>
  <si>
    <t>xldeng@comm.ecnu.edu.cn</t>
  </si>
  <si>
    <t>思政类</t>
  </si>
  <si>
    <t>全国高校大学生讲思政课公开课展示活动</t>
  </si>
  <si>
    <t>教育部办公厅、高校思政课教学指导委员会</t>
  </si>
  <si>
    <t>学工部、马克思主义学院</t>
  </si>
  <si>
    <t>刘佳</t>
  </si>
  <si>
    <t>liujia198818@163.com</t>
  </si>
  <si>
    <t>“我心中的思政课”——全国高校大学生微电影展示活动</t>
  </si>
  <si>
    <t>“五四杯”全国马克思主义理论类本科生学术论文竞赛</t>
  </si>
  <si>
    <r>
      <rPr>
        <sz val="11"/>
        <rFont val="宋体"/>
        <charset val="134"/>
      </rPr>
      <t>教育部高等学校马克思主义理论类专业教学指导委员会</t>
    </r>
  </si>
  <si>
    <r>
      <rPr>
        <sz val="11"/>
        <rFont val="宋体"/>
        <charset val="134"/>
      </rPr>
      <t>马克思主义学院</t>
    </r>
  </si>
  <si>
    <r>
      <rPr>
        <sz val="11"/>
        <rFont val="宋体"/>
        <charset val="134"/>
      </rPr>
      <t>叶方兴</t>
    </r>
  </si>
  <si>
    <t>fxye@dlps.ecnu.edu.cn</t>
  </si>
  <si>
    <r>
      <rPr>
        <sz val="11"/>
        <rFont val="宋体"/>
        <charset val="134"/>
      </rPr>
      <t>地理类</t>
    </r>
  </si>
  <si>
    <r>
      <rPr>
        <sz val="11"/>
        <rFont val="宋体"/>
        <charset val="134"/>
      </rPr>
      <t>全国大学生</t>
    </r>
    <r>
      <rPr>
        <sz val="11"/>
        <rFont val="Times New Roman"/>
        <charset val="134"/>
      </rPr>
      <t>GIS</t>
    </r>
    <r>
      <rPr>
        <sz val="11"/>
        <rFont val="宋体"/>
        <charset val="134"/>
      </rPr>
      <t>应用技能大赛</t>
    </r>
  </si>
  <si>
    <r>
      <rPr>
        <sz val="11"/>
        <rFont val="宋体"/>
        <charset val="134"/>
      </rPr>
      <t>中国地理信息产业协会、教育部高等学校地理科学教学指导委员会</t>
    </r>
  </si>
  <si>
    <r>
      <rPr>
        <sz val="11"/>
        <rFont val="宋体"/>
        <charset val="134"/>
      </rPr>
      <t>地理科学学院</t>
    </r>
  </si>
  <si>
    <r>
      <rPr>
        <sz val="11"/>
        <rFont val="宋体"/>
        <charset val="134"/>
      </rPr>
      <t>陈圆圆</t>
    </r>
  </si>
  <si>
    <t>yychen@re.ecnu.edu.cn</t>
  </si>
  <si>
    <t>全国高校地理师范生教学技能大赛</t>
  </si>
  <si>
    <r>
      <rPr>
        <sz val="11"/>
        <rFont val="宋体"/>
        <charset val="134"/>
      </rPr>
      <t>中国教育学会地理教育专业委员会</t>
    </r>
  </si>
  <si>
    <r>
      <rPr>
        <sz val="11"/>
        <rFont val="宋体"/>
        <charset val="134"/>
        <scheme val="minor"/>
      </rPr>
      <t>“</t>
    </r>
    <r>
      <rPr>
        <sz val="11"/>
        <rFont val="宋体"/>
        <charset val="134"/>
      </rPr>
      <t>新蚁族杯</t>
    </r>
    <r>
      <rPr>
        <sz val="11"/>
        <rFont val="宋体"/>
        <charset val="134"/>
      </rPr>
      <t>”</t>
    </r>
    <r>
      <rPr>
        <sz val="11"/>
        <rFont val="宋体"/>
        <charset val="134"/>
      </rPr>
      <t>中国高校地理科学展示大赛</t>
    </r>
  </si>
  <si>
    <r>
      <rPr>
        <sz val="11"/>
        <rFont val="宋体"/>
        <charset val="134"/>
      </rPr>
      <t>教育部高等学校地理科学类专业教学指导委员会、
中国地理学会、中山大学地理科学与规划学院</t>
    </r>
  </si>
  <si>
    <t>全国大学生测绘学科创新创业智能大赛</t>
  </si>
  <si>
    <t>中国测绘学会教育工作委员会</t>
  </si>
  <si>
    <t>地理科学学院、河口海岸国家重点实验室</t>
  </si>
  <si>
    <t>黄艳</t>
  </si>
  <si>
    <t>yhuang@geo.ecnu.edu.cn</t>
  </si>
  <si>
    <t>国际级</t>
  </si>
  <si>
    <t>Annual CaGIS Map Design Competition</t>
  </si>
  <si>
    <r>
      <rPr>
        <sz val="11"/>
        <rFont val="Times New Roman"/>
        <charset val="134"/>
      </rPr>
      <t>Cartography and Geographic Information Society</t>
    </r>
    <r>
      <rPr>
        <sz val="11"/>
        <rFont val="宋体"/>
        <charset val="134"/>
      </rPr>
      <t>（地图学与地理信息学会）</t>
    </r>
  </si>
  <si>
    <t>地理科学学院（所有本科专业）</t>
  </si>
  <si>
    <t>地理科学学院</t>
  </si>
  <si>
    <t>唐曦</t>
  </si>
  <si>
    <t>xtang@geo.ecnu.edu.cn</t>
  </si>
  <si>
    <r>
      <rPr>
        <sz val="11"/>
        <color rgb="FF000000"/>
        <rFont val="Times New Roman"/>
        <charset val="134"/>
      </rPr>
      <t>B</t>
    </r>
    <r>
      <rPr>
        <sz val="11"/>
        <color rgb="FF000000"/>
        <rFont val="宋体"/>
        <charset val="134"/>
      </rPr>
      <t>类</t>
    </r>
  </si>
  <si>
    <r>
      <rPr>
        <sz val="11"/>
        <color rgb="FF000000"/>
        <rFont val="宋体"/>
        <charset val="134"/>
        <scheme val="minor"/>
      </rPr>
      <t>“</t>
    </r>
    <r>
      <rPr>
        <sz val="11"/>
        <color rgb="FF000000"/>
        <rFont val="宋体"/>
        <charset val="134"/>
      </rPr>
      <t>星湖杯</t>
    </r>
    <r>
      <rPr>
        <sz val="11"/>
        <color rgb="FF000000"/>
        <rFont val="宋体"/>
        <charset val="134"/>
      </rPr>
      <t>”</t>
    </r>
    <r>
      <rPr>
        <sz val="11"/>
        <color rgb="FF000000"/>
        <rFont val="宋体"/>
        <charset val="134"/>
      </rPr>
      <t>全国地图设计大赛</t>
    </r>
  </si>
  <si>
    <t>中国测绘学会；中国地理学会；中国自然资源学会；中国地理信息产业协会；自然资源部地图文化与创意工程技术创新中心</t>
  </si>
  <si>
    <r>
      <rPr>
        <sz val="11"/>
        <rFont val="宋体"/>
        <charset val="134"/>
      </rPr>
      <t>资环类</t>
    </r>
  </si>
  <si>
    <t>全国大学生节能减排社会实践与科技竞赛</t>
  </si>
  <si>
    <t>教育部高等学校能源动力类专业教学指导委员会</t>
  </si>
  <si>
    <r>
      <rPr>
        <sz val="11"/>
        <rFont val="宋体"/>
        <charset val="134"/>
      </rPr>
      <t>生态与环境科学学院</t>
    </r>
  </si>
  <si>
    <r>
      <rPr>
        <sz val="11"/>
        <rFont val="宋体"/>
        <charset val="134"/>
      </rPr>
      <t>王维康</t>
    </r>
  </si>
  <si>
    <t>wkwang@des.ecnu.edu.cn</t>
  </si>
  <si>
    <t>全国大学生市政环境类创新实践能力大赛</t>
  </si>
  <si>
    <t>虚拟仿真实验教学创新联盟环境科学与工程类专业工作委员会、生态环境产教联盟、哈尔滨工业大学</t>
  </si>
  <si>
    <t>全国环境友好科技竞赛</t>
  </si>
  <si>
    <t>清华大学、同济大学及西安建筑科技大学</t>
  </si>
  <si>
    <t>王娟娟</t>
  </si>
  <si>
    <t>jjwang@des.ecnu.edu.cn</t>
  </si>
  <si>
    <t>全国大学生能源经济学术创意大赛</t>
  </si>
  <si>
    <t>中国优选法统筹法与经济数学研究会</t>
  </si>
  <si>
    <t>地球科学学部、经济与管理学部、数学科学学院、信息学部等专业</t>
  </si>
  <si>
    <r>
      <rPr>
        <sz val="11"/>
        <rFont val="宋体"/>
        <charset val="134"/>
      </rPr>
      <t>心理类</t>
    </r>
  </si>
  <si>
    <t>全国高校心理学专业本科生创新创业论坛</t>
  </si>
  <si>
    <t>教育部高等学校心理学类专业教学指导委员会</t>
  </si>
  <si>
    <t>心理学专业本科生</t>
  </si>
  <si>
    <t>心理与认知科学学院</t>
  </si>
  <si>
    <t>陶洁</t>
  </si>
  <si>
    <t>jtao@psy.ecnu.edu.cn</t>
  </si>
  <si>
    <r>
      <rPr>
        <sz val="11"/>
        <rFont val="宋体"/>
        <charset val="134"/>
      </rPr>
      <t>全国大学生心理辅导课教学竞赛</t>
    </r>
  </si>
  <si>
    <r>
      <rPr>
        <sz val="11"/>
        <rFont val="宋体"/>
        <charset val="134"/>
      </rPr>
      <t>教育部高等学校心理学类专业教学指导委员会、中国心理学会</t>
    </r>
  </si>
  <si>
    <r>
      <rPr>
        <sz val="11"/>
        <rFont val="宋体"/>
        <charset val="134"/>
      </rPr>
      <t>心理与认知科学学院、全校各院系本科师范生</t>
    </r>
  </si>
  <si>
    <t>法学类</t>
  </si>
  <si>
    <t>国际刑事法院中文模拟法庭比赛（国内赛）</t>
  </si>
  <si>
    <r>
      <rPr>
        <sz val="11"/>
        <rFont val="宋体"/>
        <charset val="134"/>
      </rPr>
      <t>国际刑法青年学者联盟、海牙国际刑事法院</t>
    </r>
  </si>
  <si>
    <r>
      <rPr>
        <sz val="11"/>
        <rFont val="宋体"/>
        <charset val="134"/>
      </rPr>
      <t>法学院</t>
    </r>
  </si>
  <si>
    <t>法学院</t>
  </si>
  <si>
    <t>黄翔</t>
  </si>
  <si>
    <t>huangxiang@law.ecnu.edu.cn</t>
  </si>
  <si>
    <t>国际刑事法院中文模拟法庭比赛（海牙国际赛）</t>
  </si>
  <si>
    <r>
      <rPr>
        <sz val="11"/>
        <rFont val="Times New Roman"/>
        <charset val="134"/>
      </rPr>
      <t>Philip C. Jessup</t>
    </r>
    <r>
      <rPr>
        <sz val="11"/>
        <rFont val="宋体"/>
        <charset val="134"/>
      </rPr>
      <t>国际法模拟法庭比赛</t>
    </r>
    <r>
      <rPr>
        <sz val="11"/>
        <rFont val="Times New Roman"/>
        <charset val="134"/>
      </rPr>
      <t>(</t>
    </r>
    <r>
      <rPr>
        <sz val="11"/>
        <rFont val="宋体"/>
        <charset val="134"/>
      </rPr>
      <t>杰赛普模拟法庭比赛</t>
    </r>
    <r>
      <rPr>
        <sz val="11"/>
        <rFont val="Times New Roman"/>
        <charset val="134"/>
      </rPr>
      <t>)</t>
    </r>
    <r>
      <rPr>
        <sz val="11"/>
        <rFont val="宋体"/>
        <charset val="134"/>
      </rPr>
      <t>中国选拔赛</t>
    </r>
  </si>
  <si>
    <r>
      <rPr>
        <sz val="11"/>
        <rFont val="宋体"/>
        <charset val="134"/>
      </rPr>
      <t>美国国际法学生联合会（</t>
    </r>
    <r>
      <rPr>
        <sz val="11"/>
        <rFont val="Times New Roman"/>
        <charset val="134"/>
      </rPr>
      <t>International Law Students Association</t>
    </r>
    <r>
      <rPr>
        <sz val="11"/>
        <rFont val="宋体"/>
        <charset val="134"/>
      </rPr>
      <t>，</t>
    </r>
    <r>
      <rPr>
        <sz val="11"/>
        <rFont val="Times New Roman"/>
        <charset val="134"/>
      </rPr>
      <t>ILSA</t>
    </r>
    <r>
      <rPr>
        <sz val="11"/>
        <rFont val="宋体"/>
        <charset val="134"/>
      </rPr>
      <t>）</t>
    </r>
  </si>
  <si>
    <r>
      <rPr>
        <sz val="11"/>
        <rFont val="Times New Roman"/>
        <charset val="134"/>
      </rPr>
      <t>Philip C. Jessup</t>
    </r>
    <r>
      <rPr>
        <sz val="11"/>
        <rFont val="宋体"/>
        <charset val="134"/>
      </rPr>
      <t>国际法模拟法庭比赛</t>
    </r>
    <r>
      <rPr>
        <sz val="11"/>
        <rFont val="Times New Roman"/>
        <charset val="134"/>
      </rPr>
      <t>(</t>
    </r>
    <r>
      <rPr>
        <sz val="11"/>
        <rFont val="宋体"/>
        <charset val="134"/>
      </rPr>
      <t>杰赛普模拟法庭比赛</t>
    </r>
    <r>
      <rPr>
        <sz val="11"/>
        <rFont val="Times New Roman"/>
        <charset val="134"/>
      </rPr>
      <t>)</t>
    </r>
  </si>
  <si>
    <r>
      <rPr>
        <sz val="11"/>
        <rFont val="宋体"/>
        <charset val="134"/>
      </rPr>
      <t>全国高校民商事模拟法庭竞赛</t>
    </r>
  </si>
  <si>
    <r>
      <rPr>
        <sz val="12"/>
        <rFont val="宋体"/>
        <charset val="134"/>
      </rPr>
      <t>每年一次</t>
    </r>
  </si>
  <si>
    <t>全国高校民商事模拟法庭竞赛组委会</t>
  </si>
  <si>
    <r>
      <rPr>
        <sz val="12"/>
        <rFont val="宋体"/>
        <charset val="134"/>
      </rPr>
      <t>法学院</t>
    </r>
  </si>
  <si>
    <r>
      <rPr>
        <sz val="11"/>
        <rFont val="宋体"/>
        <charset val="134"/>
        <scheme val="minor"/>
      </rPr>
      <t>“学宪法讲宪法”</t>
    </r>
    <r>
      <rPr>
        <sz val="11"/>
        <rFont val="宋体"/>
        <charset val="134"/>
      </rPr>
      <t>主题演讲活动</t>
    </r>
  </si>
  <si>
    <r>
      <rPr>
        <sz val="11"/>
        <rFont val="宋体"/>
        <charset val="134"/>
      </rPr>
      <t>教育部</t>
    </r>
  </si>
  <si>
    <t>设计类</t>
  </si>
  <si>
    <r>
      <rPr>
        <sz val="11"/>
        <rFont val="宋体"/>
        <charset val="134"/>
      </rPr>
      <t>国际红点设计大奖</t>
    </r>
  </si>
  <si>
    <r>
      <rPr>
        <sz val="11"/>
        <rFont val="宋体"/>
        <charset val="134"/>
      </rPr>
      <t>德国著名设计协会</t>
    </r>
    <r>
      <rPr>
        <sz val="11"/>
        <rFont val="Times New Roman"/>
        <charset val="134"/>
      </rPr>
      <t>Design Zentrum Nordrhein Westfalen</t>
    </r>
  </si>
  <si>
    <r>
      <rPr>
        <sz val="11"/>
        <rFont val="宋体"/>
        <charset val="134"/>
      </rPr>
      <t>设计学院</t>
    </r>
  </si>
  <si>
    <t>陈金明
贺传荣</t>
  </si>
  <si>
    <t>jmchen@art.ecnu.edu.cn
hcranny@163.com</t>
  </si>
  <si>
    <t>全国高校数字艺术设计大赛</t>
  </si>
  <si>
    <r>
      <rPr>
        <sz val="11"/>
        <rFont val="宋体"/>
        <charset val="134"/>
      </rPr>
      <t>工业和信息化部人才交流中心、联合国训练研究所上海国际培训中心</t>
    </r>
  </si>
  <si>
    <r>
      <rPr>
        <sz val="11"/>
        <rFont val="宋体"/>
        <charset val="134"/>
      </rPr>
      <t>设计学院、教育学部教育信息技术学系</t>
    </r>
  </si>
  <si>
    <r>
      <rPr>
        <sz val="11"/>
        <color rgb="FFFF0000"/>
        <rFont val="宋体"/>
        <charset val="134"/>
      </rPr>
      <t>米兰设计周</t>
    </r>
    <r>
      <rPr>
        <sz val="11"/>
        <color rgb="FFFF0000"/>
        <rFont val="Times New Roman"/>
        <charset val="134"/>
      </rPr>
      <t>-</t>
    </r>
    <r>
      <rPr>
        <sz val="11"/>
        <color rgb="FFFF0000"/>
        <rFont val="宋体"/>
        <charset val="134"/>
      </rPr>
      <t>中国高校设计学科师生优秀作品展</t>
    </r>
  </si>
  <si>
    <r>
      <rPr>
        <sz val="11"/>
        <rFont val="宋体"/>
        <charset val="134"/>
      </rPr>
      <t>中国高等教育学会、中国教育国际交流协会</t>
    </r>
  </si>
  <si>
    <r>
      <rPr>
        <sz val="11"/>
        <rFont val="宋体"/>
        <charset val="134"/>
      </rPr>
      <t>设计学院、美术学院、传播学院、教育学部教育信息技术学系</t>
    </r>
  </si>
  <si>
    <r>
      <rPr>
        <sz val="11"/>
        <color rgb="FFFF0000"/>
        <rFont val="宋体"/>
        <charset val="134"/>
      </rPr>
      <t>两岸新锐设计竞赛</t>
    </r>
    <r>
      <rPr>
        <sz val="11"/>
        <color rgb="FFFF0000"/>
        <rFont val="宋体"/>
        <charset val="134"/>
      </rPr>
      <t>“</t>
    </r>
    <r>
      <rPr>
        <sz val="11"/>
        <color rgb="FFFF0000"/>
        <rFont val="宋体"/>
        <charset val="134"/>
      </rPr>
      <t>华灿奖</t>
    </r>
    <r>
      <rPr>
        <sz val="11"/>
        <color rgb="FFFF0000"/>
        <rFont val="宋体"/>
        <charset val="134"/>
      </rPr>
      <t>”</t>
    </r>
  </si>
  <si>
    <r>
      <rPr>
        <sz val="11"/>
        <rFont val="宋体"/>
        <charset val="134"/>
      </rPr>
      <t>中国高等教育学会、中华中山文化交流协会、北京歌华文化发展集团</t>
    </r>
  </si>
  <si>
    <r>
      <rPr>
        <sz val="11"/>
        <rFont val="宋体"/>
        <charset val="134"/>
      </rPr>
      <t>设计学院、传播学院、美术学院</t>
    </r>
  </si>
  <si>
    <t>中国好创意暨全国数字艺术设计大赛</t>
  </si>
  <si>
    <r>
      <rPr>
        <sz val="11"/>
        <rFont val="宋体"/>
        <charset val="134"/>
      </rPr>
      <t>全国高等院校计算机基础教育研究会、中国电子视像行业协会</t>
    </r>
  </si>
  <si>
    <r>
      <rPr>
        <sz val="11"/>
        <rFont val="宋体"/>
        <charset val="134"/>
      </rPr>
      <t>国际</t>
    </r>
    <r>
      <rPr>
        <sz val="11"/>
        <rFont val="Times New Roman"/>
        <charset val="134"/>
      </rPr>
      <t>IF</t>
    </r>
    <r>
      <rPr>
        <sz val="11"/>
        <rFont val="宋体"/>
        <charset val="134"/>
      </rPr>
      <t>概念设计大奖</t>
    </r>
  </si>
  <si>
    <r>
      <rPr>
        <sz val="11"/>
        <rFont val="Times New Roman"/>
        <charset val="134"/>
      </rPr>
      <t>iF</t>
    </r>
    <r>
      <rPr>
        <sz val="11"/>
        <rFont val="宋体"/>
        <charset val="134"/>
      </rPr>
      <t>国际论坛设计有限公司</t>
    </r>
  </si>
  <si>
    <r>
      <rPr>
        <sz val="11"/>
        <color rgb="FF333333"/>
        <rFont val="宋体"/>
        <charset val="134"/>
      </rPr>
      <t>缪斯设计奖（</t>
    </r>
    <r>
      <rPr>
        <sz val="11"/>
        <color rgb="FF333333"/>
        <rFont val="Times New Roman"/>
        <charset val="134"/>
      </rPr>
      <t>MUSE Design Awards</t>
    </r>
    <r>
      <rPr>
        <sz val="11"/>
        <color rgb="FF333333"/>
        <rFont val="宋体"/>
        <charset val="134"/>
      </rPr>
      <t>）</t>
    </r>
  </si>
  <si>
    <r>
      <rPr>
        <sz val="11"/>
        <color theme="1"/>
        <rFont val="宋体"/>
        <charset val="134"/>
      </rPr>
      <t>美国国际奖项协会（</t>
    </r>
    <r>
      <rPr>
        <sz val="11"/>
        <color theme="1"/>
        <rFont val="Times New Roman"/>
        <charset val="134"/>
      </rPr>
      <t>IAA</t>
    </r>
    <r>
      <rPr>
        <sz val="11"/>
        <color theme="1"/>
        <rFont val="宋体"/>
        <charset val="134"/>
      </rPr>
      <t>）</t>
    </r>
  </si>
  <si>
    <r>
      <rPr>
        <sz val="11"/>
        <color theme="1"/>
        <rFont val="宋体"/>
        <charset val="134"/>
      </rPr>
      <t>台湾产品设计</t>
    </r>
    <r>
      <rPr>
        <sz val="11"/>
        <color theme="1"/>
        <rFont val="Times New Roman"/>
        <charset val="134"/>
      </rPr>
      <t>“</t>
    </r>
    <r>
      <rPr>
        <sz val="11"/>
        <color theme="1"/>
        <rFont val="宋体"/>
        <charset val="134"/>
      </rPr>
      <t>光宝</t>
    </r>
    <r>
      <rPr>
        <sz val="11"/>
        <color theme="1"/>
        <rFont val="Times New Roman"/>
        <charset val="134"/>
      </rPr>
      <t>”</t>
    </r>
    <r>
      <rPr>
        <sz val="11"/>
        <color theme="1"/>
        <rFont val="宋体"/>
        <charset val="134"/>
      </rPr>
      <t>奖</t>
    </r>
  </si>
  <si>
    <r>
      <rPr>
        <sz val="11"/>
        <rFont val="Times New Roman"/>
        <charset val="134"/>
      </rPr>
      <t>LITEON</t>
    </r>
    <r>
      <rPr>
        <sz val="11"/>
        <rFont val="宋体"/>
        <charset val="134"/>
      </rPr>
      <t>光宝科技</t>
    </r>
  </si>
  <si>
    <r>
      <rPr>
        <sz val="11"/>
        <color rgb="FFFF0000"/>
        <rFont val="宋体"/>
        <charset val="134"/>
      </rPr>
      <t>全国大学生广告艺术大赛</t>
    </r>
  </si>
  <si>
    <r>
      <rPr>
        <sz val="11"/>
        <rFont val="宋体"/>
        <charset val="134"/>
      </rPr>
      <t>中国高等教育学会、教育部高等学校新闻传播学类专业教学指导委员会</t>
    </r>
  </si>
  <si>
    <r>
      <rPr>
        <sz val="11"/>
        <rFont val="宋体"/>
        <charset val="134"/>
      </rPr>
      <t>传播学院、设计学院</t>
    </r>
  </si>
  <si>
    <t>于晶</t>
  </si>
  <si>
    <t>jyu@dlps.ecnu.edu.cn</t>
  </si>
  <si>
    <r>
      <rPr>
        <sz val="11"/>
        <rFont val="宋体"/>
        <charset val="134"/>
      </rPr>
      <t>商学类</t>
    </r>
  </si>
  <si>
    <r>
      <rPr>
        <sz val="11"/>
        <color rgb="FFFF0000"/>
        <rFont val="宋体"/>
        <charset val="134"/>
      </rPr>
      <t>全国大学生市场调查与分析大赛</t>
    </r>
  </si>
  <si>
    <r>
      <rPr>
        <sz val="11"/>
        <rFont val="宋体"/>
        <charset val="134"/>
      </rPr>
      <t>教育部高等学校统计学类专业教学指导委员会、中国商业统计学会</t>
    </r>
  </si>
  <si>
    <t>经济与管理学院、统计学院、公共管理学院、数学科学学院、社会发展学院等</t>
  </si>
  <si>
    <t>全国高校商业精英挑战赛—品牌策划竞赛、会展专业创新创业实践竞赛、国际贸易竞赛、创新创业竞赛、会计与商业管理案例竞赛</t>
  </si>
  <si>
    <r>
      <rPr>
        <sz val="11"/>
        <rFont val="宋体"/>
        <charset val="134"/>
      </rPr>
      <t>中国国际商会商业行业商会、中国国际贸易促进委员会商业行业委员会、中国商业文化研究会、中国商业经济学会、中国会展经济研究会、商业国际交流合作培训中心</t>
    </r>
  </si>
  <si>
    <t>经济与管理学院</t>
  </si>
  <si>
    <t>张冉
张琰</t>
  </si>
  <si>
    <t>rzhang@dlps.ecnu.edu.cn
zhangyan@bs.ecnu.edu.cn</t>
  </si>
  <si>
    <r>
      <rPr>
        <sz val="11"/>
        <color rgb="FFFF0000"/>
        <rFont val="宋体"/>
        <charset val="134"/>
        <scheme val="minor"/>
      </rPr>
      <t>“学创杯”</t>
    </r>
    <r>
      <rPr>
        <sz val="11"/>
        <color rgb="FFFF0000"/>
        <rFont val="宋体"/>
        <charset val="134"/>
      </rPr>
      <t>全国大学生创业综合模拟大赛</t>
    </r>
  </si>
  <si>
    <t>祝毅</t>
  </si>
  <si>
    <t>jgkc2016@163.com</t>
  </si>
  <si>
    <r>
      <rPr>
        <sz val="11"/>
        <color rgb="FFFF0000"/>
        <rFont val="宋体"/>
        <charset val="134"/>
        <scheme val="minor"/>
      </rPr>
      <t>“工行杯”</t>
    </r>
    <r>
      <rPr>
        <sz val="11"/>
        <color rgb="FFFF0000"/>
        <rFont val="宋体"/>
        <charset val="134"/>
      </rPr>
      <t>全国大学生金融科技创新大赛</t>
    </r>
  </si>
  <si>
    <t>中国工商银行有限公司</t>
  </si>
  <si>
    <t>全国大学生创新发明大赛</t>
  </si>
  <si>
    <t>中国信息协会、江苏科信智能教育研究院</t>
  </si>
  <si>
    <t>“求是杯”全国公共管理案例大赛</t>
  </si>
  <si>
    <t>中国人民大学和教育部高等学校公共管理类专业教学指导委员会</t>
  </si>
  <si>
    <t>公共管理学院</t>
  </si>
  <si>
    <t>王法硕</t>
  </si>
  <si>
    <t>wangfashuo@126.com</t>
  </si>
  <si>
    <t>全国模拟市长论坛</t>
  </si>
  <si>
    <t>浙江大学</t>
  </si>
  <si>
    <t>清华大学中国公共政策案例分析大赛</t>
  </si>
  <si>
    <t>清华大学</t>
  </si>
  <si>
    <t>全国高校模拟集体谈判大赛</t>
  </si>
  <si>
    <t>中国人力资源开发研究会</t>
  </si>
  <si>
    <t>“寻是杯”全国大学生公共管理决策模拟大赛</t>
  </si>
  <si>
    <t>中国科学学与科技政策研究会</t>
  </si>
  <si>
    <t>全国本科院校税收风险管控案例大赛</t>
  </si>
  <si>
    <t>国家税务总局纳税服务司、教育部高等学校财政学类专业教学指导委员会、中国高等教育学会高等财经教育分会</t>
  </si>
  <si>
    <t>教师教育类</t>
  </si>
  <si>
    <r>
      <rPr>
        <sz val="11"/>
        <rFont val="宋体"/>
        <charset val="134"/>
      </rPr>
      <t>全国师范院校师范生教学技能竞赛</t>
    </r>
  </si>
  <si>
    <r>
      <rPr>
        <sz val="11"/>
        <rFont val="宋体"/>
        <charset val="134"/>
      </rPr>
      <t>全国地方高等师范院校教务处长联席会</t>
    </r>
  </si>
  <si>
    <t>汉语言文学、英语、数学与应用数学、物理学、化学、生物科学本科师范生</t>
  </si>
  <si>
    <t>教师教育学院</t>
  </si>
  <si>
    <t>邹佳晨</t>
  </si>
  <si>
    <t>jczou@math.ecnu.edu.cn</t>
  </si>
  <si>
    <t>全国高等师范院校未来教师素质大赛</t>
  </si>
  <si>
    <t>北京师范大学团委</t>
  </si>
  <si>
    <t>各师范专业</t>
  </si>
  <si>
    <t>校团委</t>
  </si>
  <si>
    <t>薛寅申</t>
  </si>
  <si>
    <t>ysxue@sei.ecnu.edu.cn</t>
  </si>
  <si>
    <r>
      <rPr>
        <sz val="11"/>
        <rFont val="宋体"/>
        <charset val="134"/>
      </rPr>
      <t>珠江杯全国高校音乐教育专业学生五项全能比赛</t>
    </r>
  </si>
  <si>
    <r>
      <rPr>
        <sz val="11"/>
        <rFont val="宋体"/>
        <charset val="134"/>
      </rPr>
      <t>两年一次</t>
    </r>
  </si>
  <si>
    <r>
      <rPr>
        <sz val="11"/>
        <rFont val="宋体"/>
        <charset val="134"/>
      </rPr>
      <t>教育部体艺卫司、教育部艺术教育委员会</t>
    </r>
  </si>
  <si>
    <t>音乐学院</t>
  </si>
  <si>
    <t>张薇</t>
  </si>
  <si>
    <t>wzhang@art.ecnu.edu.cn</t>
  </si>
  <si>
    <t>中国教育学会中小学信息技术教学案例征集活动</t>
  </si>
  <si>
    <t>中国教育学会中小学信息技术教育专业委员会</t>
  </si>
  <si>
    <t>教育学部</t>
  </si>
  <si>
    <t>教育学部教育信息技术学系</t>
  </si>
  <si>
    <t>姜冰倩</t>
  </si>
  <si>
    <t>jbq6888@163.com</t>
  </si>
  <si>
    <r>
      <rPr>
        <sz val="11"/>
        <rFont val="Times New Roman"/>
        <charset val="134"/>
      </rPr>
      <t>“iTeach”</t>
    </r>
    <r>
      <rPr>
        <sz val="11"/>
        <rFont val="宋体"/>
        <charset val="134"/>
      </rPr>
      <t>全国大学生数字化教育应用创新大赛</t>
    </r>
  </si>
  <si>
    <t>从2024年专业计算机类调到教师教育类</t>
  </si>
  <si>
    <r>
      <rPr>
        <sz val="11"/>
        <rFont val="宋体"/>
        <charset val="134"/>
      </rPr>
      <t>高等学校教育技术教学指导分委员会</t>
    </r>
  </si>
  <si>
    <r>
      <rPr>
        <sz val="11"/>
        <rFont val="宋体"/>
        <charset val="134"/>
      </rPr>
      <t>教育学部本科师范生</t>
    </r>
  </si>
  <si>
    <r>
      <rPr>
        <sz val="11"/>
        <color theme="1"/>
        <rFont val="宋体"/>
        <charset val="134"/>
      </rPr>
      <t>冷静</t>
    </r>
  </si>
  <si>
    <t>jleng@deit.ecnu.edu.cn</t>
  </si>
  <si>
    <r>
      <rPr>
        <sz val="11"/>
        <rFont val="宋体"/>
        <charset val="134"/>
      </rPr>
      <t>公共外语类</t>
    </r>
  </si>
  <si>
    <r>
      <rPr>
        <sz val="11"/>
        <color rgb="FFFF0000"/>
        <rFont val="宋体"/>
        <charset val="134"/>
        <scheme val="minor"/>
      </rPr>
      <t>“外研社·国才杯”</t>
    </r>
    <r>
      <rPr>
        <sz val="11"/>
        <color rgb="FFFF0000"/>
        <rFont val="宋体"/>
        <charset val="134"/>
      </rPr>
      <t>全国英语演讲、辩论、写作、阅读大赛</t>
    </r>
  </si>
  <si>
    <r>
      <rPr>
        <sz val="11"/>
        <rFont val="宋体"/>
        <charset val="134"/>
      </rPr>
      <t>外语教学与研究出版社、教育部高等学校大学外语教学指导委员会、教育部高等学校英语专业教学指导分委员会、中国外语与教育研究中心</t>
    </r>
  </si>
  <si>
    <r>
      <rPr>
        <sz val="11"/>
        <rFont val="宋体"/>
        <charset val="134"/>
      </rPr>
      <t>全校各院系（包括研究生）</t>
    </r>
  </si>
  <si>
    <r>
      <rPr>
        <sz val="11"/>
        <rFont val="宋体"/>
        <charset val="134"/>
      </rPr>
      <t>外语学院</t>
    </r>
  </si>
  <si>
    <t>赵朝永</t>
  </si>
  <si>
    <t>willing52@126.com</t>
  </si>
  <si>
    <t>“外教社杯”全国高校学生跨文化能力大赛</t>
  </si>
  <si>
    <t>中国高等教育学会、上海外语教育出版社</t>
  </si>
  <si>
    <t>李辉</t>
  </si>
  <si>
    <t>charleslee27@hotmail.com</t>
  </si>
  <si>
    <r>
      <rPr>
        <sz val="11"/>
        <color rgb="FFFF0000"/>
        <rFont val="Times New Roman"/>
        <charset val="134"/>
      </rPr>
      <t>“21</t>
    </r>
    <r>
      <rPr>
        <sz val="11"/>
        <color rgb="FFFF0000"/>
        <rFont val="宋体"/>
        <charset val="134"/>
      </rPr>
      <t>世纪</t>
    </r>
    <r>
      <rPr>
        <sz val="11"/>
        <color rgb="FFFF0000"/>
        <rFont val="Times New Roman"/>
        <charset val="134"/>
      </rPr>
      <t>·</t>
    </r>
    <r>
      <rPr>
        <sz val="11"/>
        <color rgb="FFFF0000"/>
        <rFont val="宋体"/>
        <charset val="134"/>
      </rPr>
      <t>可口可乐杯</t>
    </r>
    <r>
      <rPr>
        <sz val="11"/>
        <color rgb="FFFF0000"/>
        <rFont val="Times New Roman"/>
        <charset val="134"/>
      </rPr>
      <t>”</t>
    </r>
    <r>
      <rPr>
        <sz val="11"/>
        <color rgb="FFFF0000"/>
        <rFont val="宋体"/>
        <charset val="134"/>
      </rPr>
      <t>全国英语演讲比赛</t>
    </r>
  </si>
  <si>
    <r>
      <rPr>
        <sz val="11"/>
        <rFont val="宋体"/>
        <charset val="134"/>
      </rPr>
      <t>从</t>
    </r>
    <r>
      <rPr>
        <sz val="11"/>
        <rFont val="Times New Roman"/>
        <charset val="134"/>
      </rPr>
      <t>2024</t>
    </r>
    <r>
      <rPr>
        <sz val="11"/>
        <rFont val="宋体"/>
        <charset val="134"/>
      </rPr>
      <t>年专业外语类调到公共外语类</t>
    </r>
  </si>
  <si>
    <r>
      <rPr>
        <sz val="11"/>
        <rFont val="宋体"/>
        <charset val="134"/>
      </rPr>
      <t>中国日报社、南京大学、可口可乐大中华区、新东方教育科技集团</t>
    </r>
  </si>
  <si>
    <t>张琳</t>
  </si>
  <si>
    <t>cathryn_zhang@aliyun.com</t>
  </si>
  <si>
    <t>华澳杯中澳友好全国大学生英语大赛</t>
  </si>
  <si>
    <r>
      <rPr>
        <sz val="11"/>
        <rFont val="宋体"/>
        <charset val="134"/>
      </rPr>
      <t>中国澳大利亚研究会、中国日报社、华东师范大学</t>
    </r>
  </si>
  <si>
    <t>陈弘</t>
  </si>
  <si>
    <t>hchen@english.ecnu.edu.cn</t>
  </si>
  <si>
    <r>
      <rPr>
        <sz val="11"/>
        <rFont val="宋体"/>
        <charset val="134"/>
      </rPr>
      <t>全国大学生英语竞赛</t>
    </r>
  </si>
  <si>
    <r>
      <rPr>
        <sz val="11"/>
        <rFont val="宋体"/>
        <charset val="134"/>
      </rPr>
      <t>教育部高等学校大学外语教学指导委员会、高等学校大学外语教学研究会</t>
    </r>
  </si>
  <si>
    <t>王珏</t>
  </si>
  <si>
    <t>wangjue158@aliyun.com</t>
  </si>
  <si>
    <t>中国大学生英语辩论赛（CUDC）</t>
  </si>
  <si>
    <t>外交部、外文局、北京外国语大学、上海外国语大学等机构和高效业界权威组成学术委员会</t>
  </si>
  <si>
    <t>王聪聪</t>
  </si>
  <si>
    <t>liliancongcong@126.com</t>
  </si>
  <si>
    <t>“外教社·词达人杯”全国大学生英语词汇能力大赛</t>
  </si>
  <si>
    <t>中国外语战略研究中心、中国外语教材与教法研究中心、上海外语教育出版社</t>
  </si>
  <si>
    <t>专业外语类</t>
  </si>
  <si>
    <r>
      <rPr>
        <sz val="11"/>
        <rFont val="宋体"/>
        <charset val="134"/>
      </rPr>
      <t>全国口译大赛</t>
    </r>
  </si>
  <si>
    <r>
      <rPr>
        <sz val="11"/>
        <rFont val="宋体"/>
        <charset val="134"/>
      </rPr>
      <t>中国翻译协会</t>
    </r>
  </si>
  <si>
    <t>各外语专业</t>
  </si>
  <si>
    <t>外语学院</t>
  </si>
  <si>
    <t>尚文博</t>
  </si>
  <si>
    <t>wbshang@fl.ecnu.edu.cn</t>
  </si>
  <si>
    <r>
      <rPr>
        <sz val="11"/>
        <rFont val="宋体"/>
        <charset val="134"/>
      </rPr>
      <t>永旺杯多语种全国口译大赛</t>
    </r>
  </si>
  <si>
    <r>
      <rPr>
        <sz val="11"/>
        <rFont val="宋体"/>
        <charset val="134"/>
      </rPr>
      <t>中国翻译协会、北京第二外国语学院</t>
    </r>
  </si>
  <si>
    <t>中华笔译（口译）大赛</t>
  </si>
  <si>
    <t>原：中华口译大赛</t>
  </si>
  <si>
    <r>
      <rPr>
        <sz val="11"/>
        <rFont val="宋体"/>
        <charset val="134"/>
      </rPr>
      <t>北京策马翻译有限公司、联合国训练研究所上海国际培训中心</t>
    </r>
  </si>
  <si>
    <t>北京语言大学国际口笔译大赛</t>
  </si>
  <si>
    <r>
      <rPr>
        <sz val="11"/>
        <rFont val="宋体"/>
        <charset val="134"/>
      </rPr>
      <t>北京语言大学</t>
    </r>
  </si>
  <si>
    <r>
      <rPr>
        <sz val="11"/>
        <rFont val="Times New Roman"/>
        <charset val="134"/>
      </rPr>
      <t>“</t>
    </r>
    <r>
      <rPr>
        <sz val="11"/>
        <rFont val="宋体"/>
        <charset val="134"/>
      </rPr>
      <t>外研社杯</t>
    </r>
    <r>
      <rPr>
        <sz val="11"/>
        <rFont val="Times New Roman"/>
        <charset val="134"/>
      </rPr>
      <t>”</t>
    </r>
    <r>
      <rPr>
        <sz val="11"/>
        <rFont val="宋体"/>
        <charset val="134"/>
      </rPr>
      <t>全国高校法语演讲比赛</t>
    </r>
  </si>
  <si>
    <r>
      <rPr>
        <sz val="11"/>
        <rFont val="宋体"/>
        <charset val="134"/>
      </rPr>
      <t>教育部外指委法语分委员会、中国法语教学研究会</t>
    </r>
  </si>
  <si>
    <r>
      <rPr>
        <sz val="11"/>
        <rFont val="宋体"/>
        <charset val="134"/>
      </rPr>
      <t>法语专业</t>
    </r>
  </si>
  <si>
    <t>沈珂</t>
  </si>
  <si>
    <t>agatheshen@163.com</t>
  </si>
  <si>
    <t>法语活动月大赛</t>
  </si>
  <si>
    <r>
      <rPr>
        <sz val="11"/>
        <rFont val="宋体"/>
        <charset val="134"/>
      </rPr>
      <t>法国驻华大使馆</t>
    </r>
  </si>
  <si>
    <t>全国高校法语专业本科生论坛</t>
  </si>
  <si>
    <t>浙江大学外国语学院法语语言文化研究所、中国法语教学研究会联合举办</t>
  </si>
  <si>
    <t>全国高校德语专业大学生德语辩论赛</t>
  </si>
  <si>
    <r>
      <rPr>
        <sz val="11"/>
        <rFont val="宋体"/>
        <charset val="134"/>
      </rPr>
      <t>教育部高等学校外国语言文学类专业教学指导委员会德语专业教学指导分委员会</t>
    </r>
    <r>
      <rPr>
        <sz val="11"/>
        <rFont val="Times New Roman"/>
        <charset val="134"/>
      </rPr>
      <t xml:space="preserve"> </t>
    </r>
    <r>
      <rPr>
        <sz val="11"/>
        <rFont val="宋体"/>
        <charset val="134"/>
      </rPr>
      <t>、歌德学院、外语教学与研究出版社</t>
    </r>
  </si>
  <si>
    <r>
      <rPr>
        <sz val="11"/>
        <rFont val="宋体"/>
        <charset val="134"/>
      </rPr>
      <t>德语专业</t>
    </r>
  </si>
  <si>
    <t>何心怡</t>
  </si>
  <si>
    <t>xyhe@fl.ecnu.edu.cn</t>
  </si>
  <si>
    <t>全国大学生德语配音大赛</t>
  </si>
  <si>
    <r>
      <rPr>
        <sz val="11"/>
        <rFont val="宋体"/>
        <charset val="134"/>
      </rPr>
      <t>北京外国语大学德语学院</t>
    </r>
  </si>
  <si>
    <t>“扎雅杯”全国德语配音比赛（高校专业组）</t>
  </si>
  <si>
    <t>天津外国语大学欧洲语言文化学院,、扎雅德语</t>
  </si>
  <si>
    <t>全国高校德语专业本科生学术创新大赛</t>
  </si>
  <si>
    <t>浙江大学外国语学院德国学研究所、浙江大学德国文化研究所、外语教学与研究出版社、上海外语教育出版社</t>
  </si>
  <si>
    <r>
      <rPr>
        <sz val="11"/>
        <color theme="1"/>
        <rFont val="宋体"/>
        <charset val="134"/>
      </rPr>
      <t>中华全国日语演讲大赛</t>
    </r>
  </si>
  <si>
    <r>
      <rPr>
        <sz val="11"/>
        <rFont val="宋体"/>
        <charset val="134"/>
      </rPr>
      <t>中国教育国际交流协会、日本经济新闻社、日本华人教授会</t>
    </r>
  </si>
  <si>
    <r>
      <rPr>
        <sz val="11"/>
        <rFont val="宋体"/>
        <charset val="134"/>
      </rPr>
      <t>日语专业</t>
    </r>
  </si>
  <si>
    <t>尤海燕</t>
  </si>
  <si>
    <t>bennyyhy@167.com</t>
  </si>
  <si>
    <r>
      <rPr>
        <sz val="11"/>
        <color theme="1"/>
        <rFont val="宋体"/>
        <charset val="134"/>
      </rPr>
      <t>全国高校日语专业本科生笹川杯日本研究论文大赛</t>
    </r>
  </si>
  <si>
    <r>
      <rPr>
        <sz val="11"/>
        <rFont val="宋体"/>
        <charset val="134"/>
      </rPr>
      <t>教育部外国语言文学类专业教学指导委员会日语专业教学指导分委员会、
中国日语教学研究会与吉林大学、日本科学协会</t>
    </r>
  </si>
  <si>
    <t>笹川杯品书知日本征文大奖赛</t>
  </si>
  <si>
    <t>中国外文局亚太传播中心（人民中国杂志社、中国报道杂志社）与日本科学协会、上海交通大学</t>
  </si>
  <si>
    <t>笹川杯全国高校日本知识大赛</t>
  </si>
  <si>
    <t>日本科学协会</t>
  </si>
  <si>
    <r>
      <rPr>
        <sz val="11"/>
        <color theme="1"/>
        <rFont val="宋体"/>
        <charset val="134"/>
      </rPr>
      <t>上海外国语大学</t>
    </r>
    <r>
      <rPr>
        <sz val="11"/>
        <color theme="1"/>
        <rFont val="Times New Roman"/>
        <charset val="134"/>
      </rPr>
      <t>CASIO</t>
    </r>
    <r>
      <rPr>
        <sz val="11"/>
        <color theme="1"/>
        <rFont val="宋体"/>
        <charset val="134"/>
      </rPr>
      <t>杯中国日语专业本科生</t>
    </r>
    <r>
      <rPr>
        <sz val="11"/>
        <color theme="1"/>
        <rFont val="Times New Roman"/>
        <charset val="134"/>
      </rPr>
      <t>·</t>
    </r>
    <r>
      <rPr>
        <sz val="11"/>
        <color theme="1"/>
        <rFont val="宋体"/>
        <charset val="134"/>
      </rPr>
      <t>研究生演讲辩论大赛</t>
    </r>
  </si>
  <si>
    <r>
      <rPr>
        <sz val="11"/>
        <rFont val="宋体"/>
        <charset val="134"/>
      </rPr>
      <t>教育部外语专业教学指导委员会日语分委员会、中国日语教学研究会、
上海外国语大学、卡西欧（中国）贸易有限公司</t>
    </r>
  </si>
  <si>
    <t>中国人日语作文比赛</t>
  </si>
  <si>
    <t>原：中国大学生作文比赛</t>
  </si>
  <si>
    <t>日本侨报社</t>
  </si>
  <si>
    <t>全国高校西班牙语配音比赛</t>
  </si>
  <si>
    <r>
      <rPr>
        <sz val="11"/>
        <rFont val="宋体"/>
        <charset val="134"/>
      </rPr>
      <t>北京外国语大学、北京市高校西葡专业群</t>
    </r>
  </si>
  <si>
    <r>
      <rPr>
        <sz val="11"/>
        <rFont val="宋体"/>
        <charset val="134"/>
      </rPr>
      <t>西班牙语专业</t>
    </r>
  </si>
  <si>
    <r>
      <rPr>
        <sz val="11"/>
        <color theme="1"/>
        <rFont val="宋体"/>
        <charset val="134"/>
      </rPr>
      <t>外语学院</t>
    </r>
  </si>
  <si>
    <t>徐玲玲</t>
  </si>
  <si>
    <t>llxu@fl.ecnu.edu.cn</t>
  </si>
  <si>
    <r>
      <rPr>
        <sz val="11"/>
        <rFont val="宋体"/>
        <charset val="134"/>
      </rPr>
      <t>全国西班牙语演讲大赛</t>
    </r>
  </si>
  <si>
    <r>
      <rPr>
        <sz val="11"/>
        <rFont val="宋体"/>
        <charset val="134"/>
      </rPr>
      <t>两年一次
（与</t>
    </r>
    <r>
      <rPr>
        <sz val="11"/>
        <rFont val="Times New Roman"/>
        <charset val="134"/>
      </rPr>
      <t>“</t>
    </r>
    <r>
      <rPr>
        <sz val="11"/>
        <rFont val="宋体"/>
        <charset val="134"/>
      </rPr>
      <t>西班牙语之星</t>
    </r>
    <r>
      <rPr>
        <sz val="11"/>
        <rFont val="Times New Roman"/>
        <charset val="134"/>
      </rPr>
      <t>”</t>
    </r>
    <r>
      <rPr>
        <sz val="11"/>
        <rFont val="宋体"/>
        <charset val="134"/>
      </rPr>
      <t>演讲大赛交替举办）</t>
    </r>
  </si>
  <si>
    <r>
      <rPr>
        <sz val="11"/>
        <rFont val="宋体"/>
        <charset val="134"/>
      </rPr>
      <t>北京外国语大学、外语教学与研究出版社</t>
    </r>
  </si>
  <si>
    <r>
      <rPr>
        <sz val="11"/>
        <rFont val="宋体"/>
        <charset val="134"/>
      </rPr>
      <t>全国</t>
    </r>
    <r>
      <rPr>
        <sz val="11"/>
        <rFont val="宋体"/>
        <charset val="134"/>
      </rPr>
      <t>“</t>
    </r>
    <r>
      <rPr>
        <sz val="11"/>
        <rFont val="宋体"/>
        <charset val="134"/>
      </rPr>
      <t>西班牙语之星</t>
    </r>
    <r>
      <rPr>
        <sz val="11"/>
        <rFont val="宋体"/>
        <charset val="134"/>
      </rPr>
      <t>”</t>
    </r>
    <r>
      <rPr>
        <sz val="11"/>
        <rFont val="宋体"/>
        <charset val="134"/>
      </rPr>
      <t>演讲大赛</t>
    </r>
  </si>
  <si>
    <r>
      <rPr>
        <sz val="11"/>
        <rFont val="宋体"/>
        <charset val="134"/>
      </rPr>
      <t>上海外国语大学、北京塞万提斯学院</t>
    </r>
  </si>
  <si>
    <r>
      <rPr>
        <sz val="11"/>
        <rFont val="Times New Roman"/>
        <charset val="134"/>
      </rPr>
      <t>CGTN</t>
    </r>
    <r>
      <rPr>
        <sz val="11"/>
        <rFont val="宋体"/>
        <charset val="134"/>
      </rPr>
      <t>西班牙语大赛</t>
    </r>
  </si>
  <si>
    <r>
      <rPr>
        <sz val="11"/>
        <rFont val="宋体"/>
        <charset val="134"/>
      </rPr>
      <t xml:space="preserve">两年一次
</t>
    </r>
    <r>
      <rPr>
        <sz val="11"/>
        <rFont val="Times New Roman"/>
        <charset val="134"/>
      </rPr>
      <t>(</t>
    </r>
    <r>
      <rPr>
        <sz val="11"/>
        <rFont val="宋体"/>
        <charset val="134"/>
      </rPr>
      <t>奇数年份）</t>
    </r>
  </si>
  <si>
    <r>
      <rPr>
        <sz val="11"/>
        <rFont val="宋体"/>
        <charset val="134"/>
      </rPr>
      <t>中央电视台西班牙语频道</t>
    </r>
  </si>
  <si>
    <r>
      <rPr>
        <sz val="11"/>
        <rFont val="宋体"/>
        <charset val="134"/>
      </rPr>
      <t>全国高校俄语大赛</t>
    </r>
  </si>
  <si>
    <r>
      <rPr>
        <sz val="11"/>
        <rFont val="宋体"/>
        <charset val="134"/>
      </rPr>
      <t>教育部国际合作与交流司</t>
    </r>
  </si>
  <si>
    <r>
      <rPr>
        <sz val="11"/>
        <rFont val="宋体"/>
        <charset val="134"/>
      </rPr>
      <t>俄语专业</t>
    </r>
  </si>
  <si>
    <t>班婕</t>
  </si>
  <si>
    <t>jban@euro.ecnu.edu.cn</t>
  </si>
  <si>
    <r>
      <rPr>
        <sz val="11"/>
        <rFont val="宋体"/>
        <charset val="134"/>
        <scheme val="minor"/>
      </rPr>
      <t>“</t>
    </r>
    <r>
      <rPr>
        <sz val="11"/>
        <rFont val="宋体"/>
        <charset val="134"/>
      </rPr>
      <t>俄罗斯文艺</t>
    </r>
    <r>
      <rPr>
        <sz val="11"/>
        <rFont val="宋体"/>
        <charset val="134"/>
      </rPr>
      <t>”</t>
    </r>
    <r>
      <rPr>
        <sz val="11"/>
        <rFont val="宋体"/>
        <charset val="134"/>
      </rPr>
      <t>文学翻译奖</t>
    </r>
    <r>
      <rPr>
        <sz val="11"/>
        <rFont val="Times New Roman"/>
        <charset val="134"/>
      </rPr>
      <t>-</t>
    </r>
    <r>
      <rPr>
        <sz val="11"/>
        <rFont val="宋体"/>
        <charset val="134"/>
      </rPr>
      <t>全球俄汉翻译大赛</t>
    </r>
  </si>
  <si>
    <r>
      <rPr>
        <sz val="11"/>
        <rFont val="宋体"/>
        <charset val="134"/>
      </rPr>
      <t>广东外语外贸大学翻译学研究中心、《俄罗斯文艺》、中国译协</t>
    </r>
  </si>
  <si>
    <r>
      <rPr>
        <sz val="11"/>
        <rFont val="宋体"/>
        <charset val="134"/>
      </rPr>
      <t>韩素音青年翻译奖竞赛</t>
    </r>
  </si>
  <si>
    <r>
      <rPr>
        <sz val="11"/>
        <rFont val="宋体"/>
        <charset val="134"/>
      </rPr>
      <t>翻译专业</t>
    </r>
  </si>
  <si>
    <t>原蓉洁</t>
  </si>
  <si>
    <t>yrj_68@126.com</t>
  </si>
  <si>
    <t>艺术类</t>
  </si>
  <si>
    <t>全国大学生艺术展演</t>
  </si>
  <si>
    <t>三年一次</t>
  </si>
  <si>
    <t>所有学院 所有专业</t>
  </si>
  <si>
    <t>郭源源</t>
  </si>
  <si>
    <t>yyguo@admin.ecnu.edu.cn</t>
  </si>
  <si>
    <t>齐越朗诵艺术节暨全国大学生朗诵大会</t>
  </si>
  <si>
    <t>中华人民共和国教育部、国家语言文字工作委员会主管，教育部语言文字应用管理司、中国传媒大学</t>
  </si>
  <si>
    <t>播音主持艺术类、戏剧影视表演类</t>
  </si>
  <si>
    <t>马力</t>
  </si>
  <si>
    <t>1042657802@qq.com</t>
  </si>
  <si>
    <t>全国普通高等学校音乐、美术教育专业本科学生基本功展示</t>
  </si>
  <si>
    <t>教育部体育卫生与艺术教育司</t>
  </si>
  <si>
    <r>
      <rPr>
        <sz val="11"/>
        <color theme="1"/>
        <rFont val="宋体"/>
        <charset val="134"/>
      </rPr>
      <t>美术教育、音乐教育、艺术教育本科师范生</t>
    </r>
  </si>
  <si>
    <r>
      <rPr>
        <sz val="11"/>
        <rFont val="宋体"/>
        <charset val="134"/>
      </rPr>
      <t>美术学院、音乐学院</t>
    </r>
  </si>
  <si>
    <r>
      <rPr>
        <sz val="11"/>
        <rFont val="宋体"/>
        <charset val="134"/>
      </rPr>
      <t>王璐
徐英杰</t>
    </r>
  </si>
  <si>
    <t>lorawanglu@163.com
yjxu@art.ecnu.edu.cn</t>
  </si>
  <si>
    <t>中国大学生电视节</t>
  </si>
  <si>
    <t>中国文学艺术界联合会、中国电视艺术家协会、中国传媒大学</t>
  </si>
  <si>
    <t>传播学院广播电视编导专业、播音与主持专业、广告专业、新闻专业</t>
  </si>
  <si>
    <t>罗薇</t>
  </si>
  <si>
    <t>wluo@comm.ecnu.edu.cn</t>
  </si>
  <si>
    <t>中国大学生创意节</t>
  </si>
  <si>
    <t>教育部体育卫生与艺术教育司、上海市教育委员会</t>
  </si>
  <si>
    <t>美术学院、设计学院、音乐学院、传播学院、教育学部教育信息技术学系</t>
  </si>
  <si>
    <t>丁阳</t>
  </si>
  <si>
    <t>dy_6565@163.com</t>
  </si>
  <si>
    <r>
      <rPr>
        <sz val="11"/>
        <color theme="1"/>
        <rFont val="宋体"/>
        <charset val="134"/>
      </rPr>
      <t>"孔雀杯"</t>
    </r>
    <r>
      <rPr>
        <sz val="11"/>
        <color theme="1"/>
        <rFont val="宋体"/>
        <charset val="134"/>
        <scheme val="minor"/>
      </rPr>
      <t>全国高等艺术院校声乐比赛</t>
    </r>
  </si>
  <si>
    <t>中国声乐家协会</t>
  </si>
  <si>
    <t>高凌媛</t>
  </si>
  <si>
    <t>landy_870211@126.com</t>
  </si>
  <si>
    <t>“中国音乐‘小金钟’奖—长江钢琴全国钢琴比赛”</t>
  </si>
  <si>
    <t>中国文联、中国音乐家协会</t>
  </si>
  <si>
    <t>谢承峯</t>
  </si>
  <si>
    <t>cfxie@art.ecnu.edu.cn</t>
  </si>
  <si>
    <t>"神州唱响“全国高校声乐比赛</t>
  </si>
  <si>
    <t>中国音乐家协会</t>
  </si>
  <si>
    <t>清单中涉及调整的学科竞赛，获奖学生的素质加分由院系根据实际做好衔接过渡。</t>
  </si>
  <si>
    <t>注：</t>
  </si>
  <si>
    <t>1.如有变动，以我校当年更新为准。</t>
  </si>
  <si>
    <t>2.各单位可根据实际在本表内选择学科竞赛加分范围（具体实施以经学校审核通过的院系推免细则为准）。</t>
  </si>
  <si>
    <t>3.对于上表中的B类学科竞赛，各单位原则上参照同级别、同等第A类学科竞赛赋分*0.5系数，计入学科竞赛获奖加分。</t>
  </si>
  <si>
    <t>4.全国大学生艺术展演国赛，如相关单位纳入素质加分的，校团委建议加分分值参照学生所在学科的A类竞赛同等第加分按一定比例折算后计入。</t>
  </si>
  <si>
    <t>5.对于上表中未列出的国内外其他重大学科竞赛，各单位增补的学科竞赛经校推免工作领导小组审定通过后纳入本单位加分的学科竞赛范围，具体操作按照院系推免细则。</t>
  </si>
  <si>
    <t>序号</t>
  </si>
  <si>
    <t>类型</t>
  </si>
  <si>
    <t>级别
（国际级/国家级/省部级）</t>
  </si>
  <si>
    <t>竞赛名称</t>
  </si>
  <si>
    <t>赛事主办单位</t>
  </si>
  <si>
    <t>校内可参与院系（专业）</t>
  </si>
  <si>
    <t>校内负责单位</t>
  </si>
  <si>
    <t>赛事校内联系人</t>
  </si>
  <si>
    <t>邮箱</t>
  </si>
  <si>
    <t>退出</t>
  </si>
  <si>
    <r>
      <rPr>
        <sz val="10"/>
        <rFont val="宋体"/>
        <charset val="134"/>
      </rPr>
      <t>东芝杯</t>
    </r>
    <r>
      <rPr>
        <sz val="10"/>
        <rFont val="Times New Roman"/>
        <charset val="134"/>
      </rPr>
      <t>·</t>
    </r>
    <r>
      <rPr>
        <sz val="10"/>
        <rFont val="宋体"/>
        <charset val="134"/>
      </rPr>
      <t>中国师范大学理科师范生教学技能创新大赛</t>
    </r>
  </si>
  <si>
    <t>教育部、东芝（中国）有限公司</t>
  </si>
  <si>
    <t>数学与应用数学、物理学、化学本科师范生</t>
  </si>
  <si>
    <t>全国大学生房地产策划大赛</t>
  </si>
  <si>
    <t>中国建设教育协会</t>
  </si>
  <si>
    <t>经济与管理学部</t>
  </si>
  <si>
    <t>胡金星</t>
  </si>
  <si>
    <t>jxhu@orec.ecnu.edu.cn</t>
  </si>
  <si>
    <t>全国商业案例大赛</t>
  </si>
  <si>
    <t>中山大学管理学院、加拿大韦仕敦大学毅伟商学院</t>
  </si>
  <si>
    <t>许鑫</t>
  </si>
  <si>
    <t>xxu@infor.ecnu.edu.cn</t>
  </si>
  <si>
    <t>汇丰商业案例大赛</t>
  </si>
  <si>
    <t>香港大学亚洲案例研究中心</t>
  </si>
  <si>
    <r>
      <rPr>
        <sz val="10"/>
        <color theme="1"/>
        <rFont val="Times New Roman"/>
        <charset val="134"/>
      </rPr>
      <t>“</t>
    </r>
    <r>
      <rPr>
        <sz val="10"/>
        <color theme="1"/>
        <rFont val="宋体"/>
        <charset val="134"/>
      </rPr>
      <t>德国</t>
    </r>
    <r>
      <rPr>
        <sz val="10"/>
        <color theme="1"/>
        <rFont val="Times New Roman"/>
        <charset val="134"/>
      </rPr>
      <t>Online”</t>
    </r>
    <r>
      <rPr>
        <sz val="10"/>
        <color theme="1"/>
        <rFont val="宋体"/>
        <charset val="134"/>
      </rPr>
      <t>短视频大赛</t>
    </r>
  </si>
  <si>
    <t>德国联邦经济发展和对外贸易协会等</t>
  </si>
  <si>
    <t>德语专业</t>
  </si>
  <si>
    <t>贺致远</t>
  </si>
  <si>
    <t>augustgentz@hotmail.com</t>
  </si>
  <si>
    <r>
      <rPr>
        <sz val="10"/>
        <color theme="1"/>
        <rFont val="Times New Roman"/>
        <charset val="134"/>
      </rPr>
      <t>“</t>
    </r>
    <r>
      <rPr>
        <sz val="10"/>
        <color theme="1"/>
        <rFont val="宋体"/>
        <charset val="134"/>
      </rPr>
      <t>外教社杯</t>
    </r>
    <r>
      <rPr>
        <sz val="10"/>
        <color theme="1"/>
        <rFont val="Times New Roman"/>
        <charset val="134"/>
      </rPr>
      <t>”</t>
    </r>
    <r>
      <rPr>
        <sz val="10"/>
        <color theme="1"/>
        <rFont val="宋体"/>
        <charset val="134"/>
      </rPr>
      <t>全国大学生德语微视频大赛</t>
    </r>
  </si>
  <si>
    <r>
      <rPr>
        <sz val="10"/>
        <rFont val="宋体"/>
        <charset val="134"/>
      </rPr>
      <t>教育部高等学校外国语言文学类专业教学指导委员会德语专业教学指导分委员会、教育部高等学校大学外语教学指导委员会德语组、</t>
    </r>
    <r>
      <rPr>
        <sz val="10"/>
        <rFont val="Times New Roman"/>
        <charset val="134"/>
      </rPr>
      <t xml:space="preserve">
</t>
    </r>
    <r>
      <rPr>
        <sz val="10"/>
        <rFont val="宋体"/>
        <charset val="134"/>
      </rPr>
      <t>教育部职业院校外语类专业教学指导委员会</t>
    </r>
    <r>
      <rPr>
        <sz val="10"/>
        <rFont val="Times New Roman"/>
        <charset val="134"/>
      </rPr>
      <t>“</t>
    </r>
    <r>
      <rPr>
        <sz val="10"/>
        <rFont val="宋体"/>
        <charset val="134"/>
      </rPr>
      <t>一带一路</t>
    </r>
    <r>
      <rPr>
        <sz val="10"/>
        <rFont val="Times New Roman"/>
        <charset val="134"/>
      </rPr>
      <t>”</t>
    </r>
    <r>
      <rPr>
        <sz val="10"/>
        <rFont val="宋体"/>
        <charset val="134"/>
      </rPr>
      <t>有关国家语言专业委员会、德国学术交流中心、歌德学院、上海外语教育出版社</t>
    </r>
  </si>
  <si>
    <r>
      <rPr>
        <sz val="10"/>
        <color theme="1"/>
        <rFont val="Times New Roman"/>
        <charset val="134"/>
      </rPr>
      <t>“</t>
    </r>
    <r>
      <rPr>
        <sz val="10"/>
        <color theme="1"/>
        <rFont val="宋体"/>
        <charset val="134"/>
      </rPr>
      <t>字谜</t>
    </r>
    <r>
      <rPr>
        <sz val="10"/>
        <color theme="1"/>
        <rFont val="Times New Roman"/>
        <charset val="134"/>
      </rPr>
      <t>”</t>
    </r>
    <r>
      <rPr>
        <sz val="10"/>
        <color theme="1"/>
        <rFont val="宋体"/>
        <charset val="134"/>
      </rPr>
      <t>中德文学翻译大赛（德译汉、汉译德双向文学翻译比赛）</t>
    </r>
  </si>
  <si>
    <t>德国歌德学院、德国驻沪上海总领馆</t>
  </si>
  <si>
    <t>樊荣</t>
  </si>
  <si>
    <t>rfan@euro.ecnu.edu.cn</t>
  </si>
  <si>
    <r>
      <rPr>
        <sz val="10"/>
        <rFont val="Times New Roman"/>
        <charset val="134"/>
      </rPr>
      <t>“</t>
    </r>
    <r>
      <rPr>
        <sz val="10"/>
        <rFont val="宋体"/>
        <charset val="134"/>
      </rPr>
      <t>外教社杯</t>
    </r>
    <r>
      <rPr>
        <sz val="10"/>
        <rFont val="Times New Roman"/>
        <charset val="134"/>
      </rPr>
      <t>”</t>
    </r>
    <r>
      <rPr>
        <sz val="10"/>
        <rFont val="宋体"/>
        <charset val="134"/>
      </rPr>
      <t>多语悦读大赛</t>
    </r>
  </si>
  <si>
    <t>上海外语教育出版社</t>
  </si>
  <si>
    <t>西班牙语专业</t>
  </si>
  <si>
    <t xml:space="preserve"> llxu@fl.ecnu.edu.cn</t>
  </si>
  <si>
    <t>国家级调降省部级</t>
  </si>
  <si>
    <t>省部级</t>
  </si>
  <si>
    <r>
      <rPr>
        <sz val="10"/>
        <rFont val="Times New Roman"/>
        <charset val="134"/>
      </rPr>
      <t>“</t>
    </r>
    <r>
      <rPr>
        <sz val="10"/>
        <rFont val="宋体"/>
        <charset val="134"/>
      </rPr>
      <t>上译杯</t>
    </r>
    <r>
      <rPr>
        <sz val="10"/>
        <rFont val="Times New Roman"/>
        <charset val="134"/>
      </rPr>
      <t>”</t>
    </r>
    <r>
      <rPr>
        <sz val="10"/>
        <rFont val="宋体"/>
        <charset val="134"/>
      </rPr>
      <t>翻译竞赛</t>
    </r>
  </si>
  <si>
    <r>
      <rPr>
        <sz val="10"/>
        <rFont val="宋体"/>
        <charset val="134"/>
      </rPr>
      <t>上海市文学艺术节联合会、上海世纪出版有限公司</t>
    </r>
  </si>
  <si>
    <t>毕佛听写大赛</t>
  </si>
  <si>
    <t>瑞士驻华大使馆、法国驻华大使馆、魁北克驻华办公室</t>
  </si>
  <si>
    <t>全国大学生英语辩论赛</t>
  </si>
  <si>
    <r>
      <rPr>
        <sz val="10"/>
        <rFont val="宋体"/>
        <charset val="134"/>
      </rPr>
      <t>教育部全国翻译专业学位研究生（</t>
    </r>
    <r>
      <rPr>
        <sz val="10"/>
        <rFont val="Times New Roman"/>
        <charset val="134"/>
      </rPr>
      <t>MTI</t>
    </r>
    <r>
      <rPr>
        <sz val="10"/>
        <rFont val="宋体"/>
        <charset val="134"/>
      </rPr>
      <t>）教育指导委员会担任学术指导，中国外文局全国翻译专业资格（水平）考试</t>
    </r>
    <r>
      <rPr>
        <sz val="10"/>
        <rFont val="Times New Roman"/>
        <charset val="134"/>
      </rPr>
      <t>CATTI</t>
    </r>
    <r>
      <rPr>
        <sz val="10"/>
        <rFont val="宋体"/>
        <charset val="134"/>
      </rPr>
      <t>项目管理中心主办</t>
    </r>
  </si>
  <si>
    <t>王越</t>
  </si>
  <si>
    <r>
      <rPr>
        <sz val="10"/>
        <rFont val="宋体"/>
        <charset val="134"/>
      </rPr>
      <t>“华为杯</t>
    </r>
    <r>
      <rPr>
        <sz val="10"/>
        <rFont val="宋体"/>
        <charset val="134"/>
      </rPr>
      <t>”</t>
    </r>
    <r>
      <rPr>
        <sz val="10"/>
        <rFont val="宋体"/>
        <charset val="134"/>
      </rPr>
      <t>中国大学生智能设计竞赛</t>
    </r>
  </si>
  <si>
    <t>中国人工智能学会、教育部高等学校计算机类专业教学指导委员会</t>
  </si>
  <si>
    <t>信息学部、教育学部</t>
  </si>
  <si>
    <t>计算机科学与技术学院、软件工程学院</t>
  </si>
  <si>
    <t>李恒超
陈闻杰</t>
  </si>
  <si>
    <r>
      <rPr>
        <sz val="10"/>
        <rFont val="宋体"/>
        <charset val="134"/>
      </rPr>
      <t>国家级</t>
    </r>
  </si>
  <si>
    <t>全国跨文化交际能力大赛</t>
  </si>
  <si>
    <t>国家外国专家局国外人才信息研究中心指导，《国际人才交流》杂志和中北明德测评技术研究院联合主办</t>
  </si>
  <si>
    <r>
      <rPr>
        <sz val="10"/>
        <rFont val="Times New Roman"/>
        <charset val="134"/>
      </rPr>
      <t>CGTN</t>
    </r>
    <r>
      <rPr>
        <sz val="10"/>
        <rFont val="宋体"/>
        <charset val="134"/>
      </rPr>
      <t>法语大赛</t>
    </r>
  </si>
  <si>
    <r>
      <rPr>
        <sz val="10"/>
        <rFont val="宋体"/>
        <charset val="134"/>
      </rPr>
      <t>中国中央电视台法语频道</t>
    </r>
  </si>
  <si>
    <t>2021年至今各学部、学院（系）免试直升研究生学科竞赛已备案清单</t>
  </si>
  <si>
    <t>院系</t>
  </si>
  <si>
    <t>级别</t>
  </si>
  <si>
    <t>举办频次</t>
  </si>
  <si>
    <t>主办单位</t>
  </si>
  <si>
    <t>参与范围</t>
  </si>
  <si>
    <t>该赛事的最高奖项等级</t>
  </si>
  <si>
    <t>全国范围内的奖项设置、获奖人数情况</t>
  </si>
  <si>
    <t>备注（如简单介绍）</t>
  </si>
  <si>
    <t>赛事联系人</t>
  </si>
  <si>
    <t>历史学系</t>
  </si>
  <si>
    <t xml:space="preserve">统编历史教材“精彩一课”全国教学大赛 </t>
  </si>
  <si>
    <t>中小学（高职）历史国家教材建设重点研究基地</t>
  </si>
  <si>
    <t>全国高等师范院校历史学专业师范生</t>
  </si>
  <si>
    <t>一等奖</t>
  </si>
  <si>
    <t>2020年首届，其前身为已举办七届的全国高校历史学专业本科生教学技能比赛。</t>
  </si>
  <si>
    <t>林护杰出社会工作奖</t>
  </si>
  <si>
    <t>北京大学社会学系、北京大学-香港理工大学中国社会工作研究中心、全国社会工作专业学位研究生教育指导委员会、中国社会工作教育协会、香港理工大学应用社会科学系、林护社会工作培训及发展项目和国际社会工作教育联盟联合举办</t>
  </si>
  <si>
    <t>社会工作</t>
  </si>
  <si>
    <t>林护杰出社会工作学生奖</t>
  </si>
  <si>
    <t>设有学生奖、服务项目奖、实习项目奖、学人奖。其中学生奖上一年度全国获奖4人。</t>
  </si>
  <si>
    <t>“林护杰出社会工作奖” 由香港林护基金会设立，北京大学社会学系和香港理工大学应用社会科学学系联合举办，自2012年设立，旨在奖励中国大陆地区在社会工作教育、社会工作服务管理和实务工作领域做出卓越贡献的学者、学生和服务项目，以提升社会工作的专业化水平，促进中国大陆地区专业社会工作教育和社会工作实务的发展，从而承担起社会工作专业的社会责任。</t>
  </si>
  <si>
    <t>安秋玲</t>
  </si>
  <si>
    <t>anql2006@126.com</t>
  </si>
  <si>
    <t>FDI MOOT 国际模拟投资仲裁竞赛（国际赛）</t>
  </si>
  <si>
    <t>the Center for International Legal Studies（CILS）</t>
  </si>
  <si>
    <t>全球各区选拔赛获胜高校</t>
  </si>
  <si>
    <t>冠军</t>
  </si>
  <si>
    <t>国内高校尚未获奖（总决赛）</t>
  </si>
  <si>
    <t>FDI MOOT 国际模拟投资仲裁竞赛是投资仲裁领域著名的全球性赛事，被称为全球最著名的三大模拟法庭竞赛之一。</t>
  </si>
  <si>
    <t>FDI MOOT SHENZHEN 国际模拟投资仲裁深圳杯（国内选拔赛）</t>
  </si>
  <si>
    <t>深圳国际仲裁院</t>
  </si>
  <si>
    <t>全国各高等院校</t>
  </si>
  <si>
    <t>全国范围设有团体奖：一等奖、二等奖、三等奖；个人奖：最佳辩手、优秀辩手；一等奖4名、二等奖4名、三等奖5名，最佳辩手1名，优秀辩手11名。</t>
  </si>
  <si>
    <t>深圳杯是由深圳国际仲裁院主办的中国赛，是中国赛队获得FDI MOOT 国际模拟投资仲裁竞赛全球赛入场券的唯一渠道。</t>
  </si>
  <si>
    <t>“贸仲杯”国际商事仲裁模拟仲裁庭辩论赛</t>
  </si>
  <si>
    <t>中国国际经济贸易仲裁委员会</t>
  </si>
  <si>
    <t>全国法学院校的仲裁法律专业学生</t>
  </si>
  <si>
    <t>全国范围设有冠亚军代表队、循环赛前8名代表队、最佳辩手奖、团队贡献奖；冠亚队各1名；循环赛最佳辩手10名、淘汰赛每场1名、冠亚军赛1名；团队贡献奖每队1名。</t>
  </si>
  <si>
    <t>“贸仲杯”国际商事仲裁模拟仲裁庭辩论赛是我国国际商事仲裁领域最高级别的英文模拟法庭赛事，也是最具国际影响力的The Willem C. Vis International Commercial Arbitration Moot（“Vis Moot”）认可的全球赛前赛和中国区域赛。</t>
  </si>
  <si>
    <t>“理律杯”全国高校模拟法庭竞赛</t>
  </si>
  <si>
    <t>理律杯模拟法庭竞赛组委会</t>
  </si>
  <si>
    <t>除经组委会核准外，参赛学生限于我国大陆地区的法学专业本科学生</t>
  </si>
  <si>
    <t>全国范围设有团体奖、最佳组织奖、最佳辩手奖、最佳书状奖、优秀辩手奖；团体奖4名，冠军1名、亚军1名、季军2名；最佳组织奖2名；最佳辩手奖2名；最佳书状奖4名；优秀辩手奖：各队中个人成绩最高的辩手。</t>
  </si>
  <si>
    <t>“理律杯”全国高校模拟法庭竞赛由理律杯模拟法庭比赛组委会主办、台湾理律文教基金会协办，是华语最高水平模拟法庭竞赛。</t>
  </si>
  <si>
    <t>“未来精英杯”法科学生写作大赛</t>
  </si>
  <si>
    <t>全国法科学生写作大赛组委会</t>
  </si>
  <si>
    <t>全国（包括港澳台地区）普通高校在读法学专业本科生</t>
  </si>
  <si>
    <t>特等奖</t>
  </si>
  <si>
    <t>奖项分为优秀作品奖、优秀指导奖、优秀组织奖；优秀作品奖：特等奖3名（每组各1名）、一等奖9名（每组各3名）、二等奖18名（每组各6名）、三等奖36名（每组各12名），另评选优秀奖若干；优秀指导奖：根据获奖作品的质量、修改建议等所体现的教师指导情况评选；优秀组织奖：对投稿数量多、质量佳的院校授予优秀组织奖。</t>
  </si>
  <si>
    <t>“未来精英杯”法科学生写作大赛曾入选法学教育2019年度十大事件，是法科教育教学领域极具影响的赛事。</t>
  </si>
  <si>
    <t>教育学部-教信系</t>
  </si>
  <si>
    <t>中国教育学会中小学信息技术教学案例竞赛</t>
  </si>
  <si>
    <t>全国</t>
  </si>
  <si>
    <t>分研究生组和本科生组。
奖项分为优秀作品奖、优秀指导奖、优秀组织奖；
优秀作品奖：特等奖2名（每组各1名）、一等奖6名（每组各3名）、二等奖12名（每组各6名）、三等奖24名（每组各12名），
另评选优秀奖若干；优秀指导奖：根据获奖作品的质量、修改建议等所体现的教师指导情况评选；优秀组织奖：对课例数量多、质量佳的院校授予优秀组织奖。</t>
  </si>
  <si>
    <t>为了促进国家信息技术课程标准的实施，推进中小学信息技术教育创新教学活动的开展，推广中小学信息技术教育的新环境、新技术、新课程、新模式，加强中小学在信息技术教学工作中的经验交流和分享。</t>
  </si>
  <si>
    <t>刘侃
潘凡</t>
  </si>
  <si>
    <t>物理与电子科学学院</t>
  </si>
  <si>
    <t>“华夏杯”全国物理教学技能大赛</t>
  </si>
  <si>
    <t>全国高等物理教育研究会</t>
  </si>
  <si>
    <t>高校物理专业本科生、研究生</t>
  </si>
  <si>
    <t>大赛设一、二、三等奖、实验创新奖及组织奖</t>
  </si>
  <si>
    <t>刘金梅</t>
  </si>
  <si>
    <t>jmliu2005@phy.ecnu.edu.cn</t>
  </si>
  <si>
    <t>“格致杯”全国物理师范生教学大赛</t>
  </si>
  <si>
    <t>中国教育学会物理学专业委员会指导，《物理教师》（核心期刊）编辑部和《中学物理》编辑部</t>
  </si>
  <si>
    <t>全国各高等院校毕业年级物理学（师范）本科生、物理课程与教学论和学科教学（物理）专业全日制研究生</t>
  </si>
  <si>
    <t>设选手个人奖、指导教师奖和单位团体奖。个人获奖按照一等奖20%、二等奖30%、三等奖30%的比例设置。</t>
  </si>
  <si>
    <t>设计学院</t>
  </si>
  <si>
    <t>萨格勒布国际动画电影节</t>
  </si>
  <si>
    <t>长篇比赛：单数年10月或者11月，短片比赛，双数年6月或者7月。</t>
  </si>
  <si>
    <t>国际动画电影协会（ASIFA）、克罗地亚萨格勒布市政府</t>
  </si>
  <si>
    <t>最佳大奖</t>
  </si>
  <si>
    <t>设计学院18级数码艺术专业学生孙逸阳的动画作品《他她他》（tatata）成功入围学生类中国作品，成为本届动画电影节唯一入围的中国大陆学生作品。</t>
  </si>
  <si>
    <t>萨格勒布国际动画电影节（The World Festival of Animated Film – Animafest Zagreb）诞生于1972年，是欧洲第二古老的动画电影节，致力于各种形式的动画，在世界动画史上有着颇受尊崇的地位。与昂西、渥太华国际动画电影节齐名，该动画电影节Grand Prix奖的获奖者将有资格直接参加奥斯卡奖和欧洲动画片大奖的角逐。</t>
  </si>
  <si>
    <t>陈金明</t>
  </si>
  <si>
    <t>jmchen@art.ecnu.edu.cn</t>
  </si>
  <si>
    <t>UIA霍普杯国际大学生建筑设计竞赛</t>
  </si>
  <si>
    <t>国际建筑师会、天津大学建筑学院、《城市 环境 设计》杂志社、中央美术学院建筑学院（CAFA）</t>
  </si>
  <si>
    <t>全日制本科生、硕士研究生</t>
  </si>
  <si>
    <t>“UIA-霍普杯国际大学生建筑设计竞赛”始于2012年，由国际建筑师协会（UIA）任国际主办，天津大学建筑学院、《城市·环境·设计》（UED）杂志社任主办单位，是由霍普股份独家赞助的面向国际建筑高校大学生的年度建筑设计竞赛，已成功举办九届。每届竞赛的评委会主席由一名国际著名建筑大师担任，竞赛评委为来自国内外的著名建筑师及学院院长。相较于建筑教育循序渐进的基础性培养，设计竞赛引导学生以全新的方式进行思考以提高解决问题的综合能力，同时也成为发现建筑精英的推手。</t>
  </si>
  <si>
    <t>美术学院</t>
  </si>
  <si>
    <t>全国青年美术作品展览</t>
  </si>
  <si>
    <t>中华全国青年联合会、中国文学艺术界联合会、中国美术家协会</t>
  </si>
  <si>
    <t>45岁以下均可参加</t>
  </si>
  <si>
    <t>优秀奖</t>
  </si>
  <si>
    <t>优秀奖、入选奖</t>
  </si>
  <si>
    <t>全国青年美术作品展览是国家级的综合大展，代表青年艺术创作的最高水平。</t>
  </si>
  <si>
    <t>中国北京国际美术双年展</t>
  </si>
  <si>
    <t>中国文学艺术界联合会、北京市人民政府、中国美术家协会</t>
  </si>
  <si>
    <t>没有年龄限制</t>
  </si>
  <si>
    <t>最佳作品奖</t>
  </si>
  <si>
    <t>最佳作品奖、优秀作品奖、中国中青年艺术家作品奖</t>
  </si>
  <si>
    <t>北京国际美术双年展是为数不多由中国官方主办的国际级美术展览。</t>
  </si>
  <si>
    <t>全国美术作品展览</t>
  </si>
  <si>
    <t>五年一次</t>
  </si>
  <si>
    <t>中华人民共和国文化和旅游部、中国文学艺术界联合会、中国美术家协会</t>
  </si>
  <si>
    <t>金奖</t>
  </si>
  <si>
    <t>金、银、铜、优秀奖、入选奖</t>
  </si>
  <si>
    <t>全国美展览是中国规模最大、参与范围最广、作品种类最多、最具影响力和权威性的国家级大展，代表了国家美术创作的最高水平，也是对全国美术界五年发展情况的全面检阅与展示，</t>
  </si>
  <si>
    <t>通信与电子工程学院</t>
  </si>
  <si>
    <t>“经世IUV杯”全国大学生现代通信网络部署与优化设计大赛</t>
  </si>
  <si>
    <t>中国通信学会</t>
  </si>
  <si>
    <t>大赛面向所有全日制本科及高职在校生</t>
  </si>
  <si>
    <t>大赛分为本科组及高职组两个组别，均包括预赛和决赛。预赛阶段全国分为4个赛区，一等奖获得决赛资格（占预赛参赛人数10%）。决赛各组均设特等奖、一等奖、二等奖、三等奖及优胜奖。本科组与高职组各组的奖项设置：特等奖每组1人，一等奖为15％，二等奖为30％。</t>
  </si>
  <si>
    <t>“经世IUV杯”全国大学生现代通信网络部署与优化设计大赛是面向大学生的科技类竞赛活动，从2017年开始举办，旨在为了促进我国高等学校信息通信相关专业建设，提高学生对信息通信网络设计、部署及优化方面的综合能力，为优秀人才脱颖而出服务社会发展创造条件。</t>
  </si>
  <si>
    <t>赵昆</t>
  </si>
  <si>
    <t>kzhao@cee.ecnu.edu.cn</t>
  </si>
  <si>
    <t>中国高校地理科学展示大赛</t>
  </si>
  <si>
    <t>中国地理学会</t>
  </si>
  <si>
    <t>大赛以开设有地理专业高校的学院（系科）为单位报名参赛，不接受个人报名。</t>
  </si>
  <si>
    <t>决赛按自然地理组（含综合地理方向）和人文地理组分别设立团体奖、优秀选手奖、优秀组织奖等奖项,颁发证书,不安排奖金。各类奖项名额根据决赛参赛队伍数量和队伍表现划定。
2023年，本届大赛延续了南北赛区赛和全国总决赛的两级赛制。来自全国26个省市区80个高校的188支队伍分别参加了南北赛区赛。在南北赛区赛中表现优异的73支队伍，参加了总决赛的现场展示。</t>
  </si>
  <si>
    <t>“中国高校地理科学展示大赛”是我国地学领域发起最早、影响最广、专业性最强、认可度最高的全国性大学生学术能力竞赛活动。大赛始终坚持“全面展示我国高校地理学科育人新成果，引导广大在校学生崇尚科学、追求真知、团结向上、敢当大任”的办赛理念。近20年间，借力学界内外多方支持和广大师生的共同努力，大赛作为展示平台充分彰显了地理学子朝气蓬勃、团结向上的精神风貌和地理学“学以致用、知行合一”的学科优势；作为学习平台激发了广大青年学生扎根中国大地，了解国情民情，增长见识，丰富学识的求知热情；作为交流平台深化了全国高校地理学科在科研、教学和管理等方面的经验分享，促进了中国地理学的创新发展。</t>
  </si>
  <si>
    <t>原则上不超过B类学科竞赛标准赋分（即参照同级别、同等第A类学科竞赛赋分*0.5系数）</t>
  </si>
  <si>
    <t>校级清单中评级调整的学科竞赛获奖学生的素质加分，由院系根据实际做好衔接过渡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</si>
</sst>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3">
    <font>
      <sz val="11"/>
      <color theme="1"/>
      <name val="宋体"/>
      <charset val="134"/>
      <scheme val="minor"/>
    </font>
    <font>
      <sz val="12"/>
      <color theme="1"/>
      <name val="宋体"/>
      <charset val="134"/>
      <scheme val="minor"/>
    </font>
    <font>
      <b/>
      <sz val="18"/>
      <color theme="1"/>
      <name val="宋体"/>
      <charset val="134"/>
      <scheme val="minor"/>
    </font>
    <font>
      <b/>
      <sz val="11"/>
      <name val="宋体"/>
      <charset val="134"/>
      <scheme val="minor"/>
    </font>
    <font>
      <sz val="11"/>
      <name val="宋体"/>
      <charset val="134"/>
      <scheme val="minor"/>
    </font>
    <font>
      <sz val="12"/>
      <color rgb="FFFF0000"/>
      <name val="宋体"/>
      <charset val="134"/>
      <scheme val="minor"/>
    </font>
    <font>
      <sz val="10"/>
      <color theme="1"/>
      <name val="宋体"/>
      <charset val="134"/>
      <scheme val="minor"/>
    </font>
    <font>
      <b/>
      <sz val="10"/>
      <color theme="1"/>
      <name val="宋体"/>
      <charset val="134"/>
      <scheme val="minor"/>
    </font>
    <font>
      <sz val="10"/>
      <color theme="1"/>
      <name val="Times New Roman"/>
      <charset val="134"/>
    </font>
    <font>
      <sz val="10"/>
      <name val="宋体"/>
      <charset val="134"/>
    </font>
    <font>
      <sz val="10"/>
      <color theme="1"/>
      <name val="宋体"/>
      <charset val="134"/>
    </font>
    <font>
      <sz val="10"/>
      <name val="Times New Roman"/>
      <charset val="134"/>
    </font>
    <font>
      <b/>
      <sz val="16"/>
      <name val="宋体"/>
      <charset val="134"/>
    </font>
    <font>
      <b/>
      <sz val="14"/>
      <name val="宋体"/>
      <charset val="134"/>
      <scheme val="minor"/>
    </font>
    <font>
      <b/>
      <sz val="11"/>
      <name val="Times New Roman"/>
      <charset val="134"/>
    </font>
    <font>
      <b/>
      <sz val="11"/>
      <name val="宋体"/>
      <charset val="134"/>
    </font>
    <font>
      <sz val="11"/>
      <name val="宋体"/>
      <charset val="134"/>
    </font>
    <font>
      <sz val="11"/>
      <name val="Times New Roman"/>
      <charset val="134"/>
    </font>
    <font>
      <sz val="11"/>
      <color rgb="FFFF0000"/>
      <name val="宋体"/>
      <charset val="134"/>
    </font>
    <font>
      <sz val="11"/>
      <color rgb="FFFF0000"/>
      <name val="Times New Roman"/>
      <charset val="134"/>
    </font>
    <font>
      <sz val="11"/>
      <color theme="1"/>
      <name val="宋体"/>
      <charset val="134"/>
    </font>
    <font>
      <sz val="11"/>
      <color theme="1"/>
      <name val="Times New Roman"/>
      <charset val="134"/>
    </font>
    <font>
      <sz val="11"/>
      <color rgb="FFFF0000"/>
      <name val="宋体"/>
      <charset val="134"/>
      <scheme val="minor"/>
    </font>
    <font>
      <sz val="11"/>
      <color rgb="FF000000"/>
      <name val="宋体"/>
      <charset val="134"/>
    </font>
    <font>
      <sz val="11"/>
      <color rgb="FF000000"/>
      <name val="Times New Roman"/>
      <charset val="134"/>
    </font>
    <font>
      <sz val="12"/>
      <name val="Times New Roman"/>
      <charset val="134"/>
    </font>
    <font>
      <sz val="11"/>
      <color rgb="FF333333"/>
      <name val="宋体"/>
      <charset val="134"/>
    </font>
    <font>
      <b/>
      <sz val="11"/>
      <color rgb="FFFF0000"/>
      <name val="宋体"/>
      <charset val="134"/>
      <scheme val="minor"/>
    </font>
    <font>
      <u/>
      <sz val="12"/>
      <color indexed="12"/>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rgb="FF000000"/>
      <name val="宋体"/>
      <charset val="134"/>
      <scheme val="minor"/>
    </font>
    <font>
      <b/>
      <sz val="11"/>
      <color rgb="FFFF0000"/>
      <name val="宋体"/>
      <charset val="134"/>
    </font>
    <font>
      <sz val="12"/>
      <name val="宋体"/>
      <charset val="134"/>
    </font>
    <font>
      <sz val="11"/>
      <name val="微软雅黑"/>
      <charset val="134"/>
    </font>
    <font>
      <sz val="11"/>
      <color rgb="FF333333"/>
      <name val="Times New Roman"/>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5" borderId="7"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8" applyNumberFormat="0" applyFill="0" applyAlignment="0" applyProtection="0">
      <alignment vertical="center"/>
    </xf>
    <xf numFmtId="0" fontId="34" fillId="0" borderId="8" applyNumberFormat="0" applyFill="0" applyAlignment="0" applyProtection="0">
      <alignment vertical="center"/>
    </xf>
    <xf numFmtId="0" fontId="35" fillId="0" borderId="9" applyNumberFormat="0" applyFill="0" applyAlignment="0" applyProtection="0">
      <alignment vertical="center"/>
    </xf>
    <xf numFmtId="0" fontId="35" fillId="0" borderId="0" applyNumberFormat="0" applyFill="0" applyBorder="0" applyAlignment="0" applyProtection="0">
      <alignment vertical="center"/>
    </xf>
    <xf numFmtId="0" fontId="36" fillId="6" borderId="10" applyNumberFormat="0" applyAlignment="0" applyProtection="0">
      <alignment vertical="center"/>
    </xf>
    <xf numFmtId="0" fontId="37" fillId="7" borderId="11" applyNumberFormat="0" applyAlignment="0" applyProtection="0">
      <alignment vertical="center"/>
    </xf>
    <xf numFmtId="0" fontId="38" fillId="7" borderId="10" applyNumberFormat="0" applyAlignment="0" applyProtection="0">
      <alignment vertical="center"/>
    </xf>
    <xf numFmtId="0" fontId="39" fillId="8" borderId="12" applyNumberFormat="0" applyAlignment="0" applyProtection="0">
      <alignment vertical="center"/>
    </xf>
    <xf numFmtId="0" fontId="40" fillId="0" borderId="13" applyNumberFormat="0" applyFill="0" applyAlignment="0" applyProtection="0">
      <alignment vertical="center"/>
    </xf>
    <xf numFmtId="0" fontId="41" fillId="0" borderId="14" applyNumberFormat="0" applyFill="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6" fillId="13" borderId="0" applyNumberFormat="0" applyBorder="0" applyAlignment="0" applyProtection="0">
      <alignment vertical="center"/>
    </xf>
    <xf numFmtId="0" fontId="46"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6" fillId="17" borderId="0" applyNumberFormat="0" applyBorder="0" applyAlignment="0" applyProtection="0">
      <alignment vertical="center"/>
    </xf>
    <xf numFmtId="0" fontId="46"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6" fillId="4" borderId="0" applyNumberFormat="0" applyBorder="0" applyAlignment="0" applyProtection="0">
      <alignment vertical="center"/>
    </xf>
    <xf numFmtId="0" fontId="46"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6" fillId="28" borderId="0" applyNumberFormat="0" applyBorder="0" applyAlignment="0" applyProtection="0">
      <alignment vertical="center"/>
    </xf>
    <xf numFmtId="0" fontId="46"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6" fillId="32" borderId="0" applyNumberFormat="0" applyBorder="0" applyAlignment="0" applyProtection="0">
      <alignment vertical="center"/>
    </xf>
    <xf numFmtId="0" fontId="46" fillId="33" borderId="0" applyNumberFormat="0" applyBorder="0" applyAlignment="0" applyProtection="0">
      <alignment vertical="center"/>
    </xf>
    <xf numFmtId="0" fontId="45" fillId="34" borderId="0" applyNumberFormat="0" applyBorder="0" applyAlignment="0" applyProtection="0">
      <alignment vertical="center"/>
    </xf>
    <xf numFmtId="0" fontId="0" fillId="0" borderId="0"/>
    <xf numFmtId="0" fontId="47" fillId="0" borderId="0">
      <alignment vertical="center"/>
    </xf>
    <xf numFmtId="0" fontId="0" fillId="0" borderId="0">
      <alignment vertical="center"/>
    </xf>
  </cellStyleXfs>
  <cellXfs count="154">
    <xf numFmtId="0" fontId="0" fillId="0" borderId="0" xfId="0"/>
    <xf numFmtId="0" fontId="0" fillId="2" borderId="0" xfId="49" applyFill="1" applyAlignment="1">
      <alignment wrapText="1"/>
    </xf>
    <xf numFmtId="0" fontId="0" fillId="0" borderId="0" xfId="49" applyAlignment="1">
      <alignment wrapText="1"/>
    </xf>
    <xf numFmtId="0" fontId="0" fillId="2" borderId="0" xfId="49" applyFill="1" applyAlignment="1">
      <alignment horizontal="left"/>
    </xf>
    <xf numFmtId="0" fontId="1" fillId="2" borderId="0" xfId="49" applyFont="1" applyFill="1"/>
    <xf numFmtId="0" fontId="0" fillId="2" borderId="0" xfId="49" applyFill="1"/>
    <xf numFmtId="0" fontId="2" fillId="2" borderId="1" xfId="49" applyFont="1" applyFill="1" applyBorder="1" applyAlignment="1">
      <alignment horizontal="center" vertical="center"/>
    </xf>
    <xf numFmtId="0" fontId="3" fillId="2" borderId="2" xfId="49" applyFont="1" applyFill="1" applyBorder="1" applyAlignment="1">
      <alignment horizontal="left" vertical="center" wrapText="1"/>
    </xf>
    <xf numFmtId="0" fontId="4" fillId="0" borderId="2" xfId="49" applyFont="1" applyBorder="1" applyAlignment="1">
      <alignment horizontal="left" vertical="center" wrapText="1"/>
    </xf>
    <xf numFmtId="0" fontId="4" fillId="2" borderId="2" xfId="49" applyFont="1" applyFill="1" applyBorder="1" applyAlignment="1">
      <alignment horizontal="left" vertical="center" wrapText="1"/>
    </xf>
    <xf numFmtId="49" fontId="4" fillId="2" borderId="2" xfId="49" applyNumberFormat="1" applyFont="1" applyFill="1" applyBorder="1" applyAlignment="1">
      <alignment horizontal="left" vertical="center" wrapText="1"/>
    </xf>
    <xf numFmtId="49" fontId="0" fillId="2" borderId="2" xfId="49" applyNumberFormat="1" applyFill="1" applyBorder="1" applyAlignment="1">
      <alignment horizontal="left" vertical="center" wrapText="1"/>
    </xf>
    <xf numFmtId="0" fontId="4" fillId="0" borderId="2" xfId="51" applyFont="1" applyBorder="1" applyAlignment="1">
      <alignment horizontal="left" vertical="center" wrapText="1"/>
    </xf>
    <xf numFmtId="0" fontId="0" fillId="0" borderId="2" xfId="49" applyBorder="1" applyAlignment="1">
      <alignment horizontal="left" vertical="center" wrapText="1"/>
    </xf>
    <xf numFmtId="0" fontId="4" fillId="2" borderId="0" xfId="49" applyFont="1" applyFill="1" applyAlignment="1">
      <alignment horizontal="left" vertical="center" wrapText="1"/>
    </xf>
    <xf numFmtId="0" fontId="5" fillId="2" borderId="0" xfId="49" applyFont="1" applyFill="1" applyAlignment="1">
      <alignment vertical="center" wrapText="1"/>
    </xf>
    <xf numFmtId="0" fontId="5" fillId="2" borderId="0" xfId="49" applyFont="1" applyFill="1"/>
    <xf numFmtId="0" fontId="0" fillId="0" borderId="3" xfId="49" applyBorder="1" applyAlignment="1">
      <alignment horizontal="left" wrapText="1"/>
    </xf>
    <xf numFmtId="0" fontId="0" fillId="2" borderId="2" xfId="49" applyFill="1" applyBorder="1" applyAlignment="1">
      <alignment horizontal="left" wrapText="1"/>
    </xf>
    <xf numFmtId="49" fontId="4" fillId="0" borderId="2" xfId="49" applyNumberFormat="1" applyFont="1" applyBorder="1" applyAlignment="1">
      <alignment horizontal="left" vertical="center" wrapText="1"/>
    </xf>
    <xf numFmtId="0" fontId="0" fillId="0" borderId="2" xfId="49" applyBorder="1" applyAlignment="1">
      <alignment horizontal="left" wrapText="1"/>
    </xf>
    <xf numFmtId="0" fontId="6" fillId="0" borderId="0" xfId="51" applyFont="1">
      <alignment vertical="center"/>
    </xf>
    <xf numFmtId="0" fontId="6" fillId="0" borderId="0" xfId="51" applyFont="1" applyAlignment="1">
      <alignment horizontal="center" vertical="center" wrapText="1"/>
    </xf>
    <xf numFmtId="0" fontId="0" fillId="0" borderId="0" xfId="51">
      <alignment vertical="center"/>
    </xf>
    <xf numFmtId="0" fontId="7" fillId="0" borderId="4" xfId="51" applyFont="1" applyBorder="1" applyAlignment="1">
      <alignment horizontal="center" vertical="center" wrapText="1"/>
    </xf>
    <xf numFmtId="0" fontId="7" fillId="0" borderId="4" xfId="51" applyFont="1" applyBorder="1" applyAlignment="1">
      <alignment horizontal="center" vertical="center"/>
    </xf>
    <xf numFmtId="0" fontId="8" fillId="0" borderId="2" xfId="51" applyFont="1" applyBorder="1" applyAlignment="1">
      <alignment horizontal="center" vertical="center" wrapText="1"/>
    </xf>
    <xf numFmtId="0" fontId="6" fillId="0" borderId="2" xfId="51" applyFont="1" applyBorder="1" applyAlignment="1">
      <alignment horizontal="center" vertical="center"/>
    </xf>
    <xf numFmtId="0" fontId="9" fillId="0" borderId="2" xfId="51" applyFont="1" applyBorder="1" applyAlignment="1">
      <alignment horizontal="center" vertical="center" wrapText="1"/>
    </xf>
    <xf numFmtId="0" fontId="9" fillId="0" borderId="2" xfId="51" applyFont="1" applyFill="1" applyBorder="1" applyAlignment="1">
      <alignment horizontal="center" vertical="center" wrapText="1"/>
    </xf>
    <xf numFmtId="0" fontId="10" fillId="0" borderId="2" xfId="51" applyFont="1" applyBorder="1" applyAlignment="1">
      <alignment horizontal="center" vertical="center" wrapText="1"/>
    </xf>
    <xf numFmtId="0" fontId="10" fillId="0" borderId="2" xfId="51" applyFont="1" applyFill="1" applyBorder="1" applyAlignment="1">
      <alignment horizontal="center" vertical="center" wrapText="1"/>
    </xf>
    <xf numFmtId="0" fontId="10" fillId="0" borderId="4" xfId="51" applyFont="1" applyBorder="1" applyAlignment="1">
      <alignment horizontal="center" vertical="center" wrapText="1"/>
    </xf>
    <xf numFmtId="0" fontId="10" fillId="0" borderId="5" xfId="51" applyFont="1" applyBorder="1" applyAlignment="1">
      <alignment horizontal="center" vertical="center" wrapText="1"/>
    </xf>
    <xf numFmtId="0" fontId="8" fillId="0" borderId="2" xfId="51" applyFont="1" applyFill="1" applyBorder="1" applyAlignment="1">
      <alignment horizontal="center" vertical="center" wrapText="1"/>
    </xf>
    <xf numFmtId="0" fontId="10" fillId="0" borderId="6" xfId="51" applyFont="1" applyBorder="1" applyAlignment="1">
      <alignment horizontal="center" vertical="center" wrapText="1"/>
    </xf>
    <xf numFmtId="0" fontId="11" fillId="0" borderId="2" xfId="51" applyFont="1" applyFill="1" applyBorder="1" applyAlignment="1">
      <alignment horizontal="center" vertical="center" wrapText="1"/>
    </xf>
    <xf numFmtId="0" fontId="6" fillId="0" borderId="2" xfId="51" applyFont="1" applyBorder="1">
      <alignment vertical="center"/>
    </xf>
    <xf numFmtId="0" fontId="11" fillId="0" borderId="2" xfId="51" applyFont="1" applyBorder="1" applyAlignment="1">
      <alignment horizontal="center" vertical="center" wrapText="1"/>
    </xf>
    <xf numFmtId="0" fontId="6" fillId="0" borderId="2" xfId="51" applyFont="1" applyFill="1" applyBorder="1" applyAlignment="1">
      <alignment horizontal="center" vertical="center"/>
    </xf>
    <xf numFmtId="0" fontId="9" fillId="0" borderId="2" xfId="50" applyFont="1" applyBorder="1" applyAlignment="1">
      <alignment horizontal="center" vertical="center" wrapText="1"/>
    </xf>
    <xf numFmtId="0" fontId="8" fillId="0" borderId="2" xfId="51" applyFont="1" applyBorder="1" applyAlignment="1">
      <alignment horizontal="center" vertical="center"/>
    </xf>
    <xf numFmtId="0" fontId="0" fillId="2" borderId="0" xfId="0" applyFill="1"/>
    <xf numFmtId="0" fontId="12" fillId="2" borderId="0" xfId="0" applyFont="1" applyFill="1" applyAlignment="1">
      <alignment horizontal="center" vertical="center" wrapText="1"/>
    </xf>
    <xf numFmtId="0" fontId="13" fillId="2" borderId="0" xfId="0" applyFont="1" applyFill="1" applyAlignment="1">
      <alignment horizontal="center" vertical="center" wrapText="1"/>
    </xf>
    <xf numFmtId="0" fontId="14" fillId="2" borderId="2"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7" fillId="0" borderId="2" xfId="0" applyFont="1" applyBorder="1" applyAlignment="1">
      <alignment horizontal="center" vertical="center" wrapText="1"/>
    </xf>
    <xf numFmtId="0" fontId="18" fillId="4" borderId="2"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17" fillId="3" borderId="5" xfId="0" applyFont="1" applyFill="1" applyBorder="1" applyAlignment="1">
      <alignment horizontal="center" vertical="center" wrapText="1"/>
    </xf>
    <xf numFmtId="0" fontId="19"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17" fillId="2" borderId="2" xfId="0" applyFont="1" applyFill="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0" fillId="0" borderId="2" xfId="0" applyBorder="1" applyAlignment="1">
      <alignment horizontal="center" vertical="center"/>
    </xf>
    <xf numFmtId="0" fontId="21" fillId="0" borderId="2" xfId="0" applyFont="1" applyBorder="1" applyAlignment="1">
      <alignment horizontal="center" vertical="center"/>
    </xf>
    <xf numFmtId="0" fontId="22" fillId="0" borderId="2" xfId="0" applyFont="1" applyBorder="1" applyAlignment="1">
      <alignment horizontal="center" vertical="center"/>
    </xf>
    <xf numFmtId="0" fontId="0" fillId="0" borderId="2" xfId="0" applyBorder="1" applyAlignment="1">
      <alignment horizontal="center" vertical="center" wrapText="1"/>
    </xf>
    <xf numFmtId="0" fontId="18" fillId="0" borderId="2" xfId="0" applyFont="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20" fillId="4"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23" fillId="0" borderId="2" xfId="0" applyFont="1" applyFill="1" applyBorder="1" applyAlignment="1">
      <alignment horizontal="center" vertical="center"/>
    </xf>
    <xf numFmtId="0" fontId="19" fillId="0"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4" fillId="0" borderId="2" xfId="0" applyFont="1" applyBorder="1" applyAlignment="1">
      <alignment horizontal="center" vertical="center" wrapText="1"/>
    </xf>
    <xf numFmtId="0" fontId="17" fillId="2" borderId="6" xfId="0" applyFont="1" applyFill="1" applyBorder="1" applyAlignment="1">
      <alignment horizontal="center" vertical="center" wrapText="1"/>
    </xf>
    <xf numFmtId="0" fontId="17" fillId="0" borderId="6" xfId="0" applyFont="1" applyBorder="1" applyAlignment="1">
      <alignment horizontal="center" vertical="center" wrapText="1"/>
    </xf>
    <xf numFmtId="0" fontId="17" fillId="3" borderId="4" xfId="0" applyFont="1" applyFill="1" applyBorder="1" applyAlignment="1">
      <alignment horizontal="center" vertical="center" wrapText="1"/>
    </xf>
    <xf numFmtId="0" fontId="17" fillId="0" borderId="2" xfId="0" applyFont="1" applyBorder="1" applyAlignment="1">
      <alignment horizontal="center" vertical="center"/>
    </xf>
    <xf numFmtId="0" fontId="16" fillId="0" borderId="2" xfId="0" applyFont="1" applyBorder="1" applyAlignment="1">
      <alignment horizontal="center" vertical="center"/>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21" fillId="0" borderId="2" xfId="0" applyFont="1" applyBorder="1" applyAlignment="1">
      <alignment horizontal="center" vertical="center" wrapText="1"/>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17" fillId="0" borderId="2" xfId="6" applyFont="1" applyFill="1" applyBorder="1" applyAlignment="1">
      <alignment horizontal="center" vertical="center" wrapText="1"/>
    </xf>
    <xf numFmtId="0" fontId="0" fillId="3" borderId="2" xfId="0" applyFill="1" applyBorder="1" applyAlignment="1">
      <alignment horizontal="center" vertical="center"/>
    </xf>
    <xf numFmtId="0" fontId="0" fillId="0" borderId="2" xfId="0" applyBorder="1"/>
    <xf numFmtId="0" fontId="17" fillId="0" borderId="2" xfId="6" applyFont="1" applyFill="1" applyBorder="1" applyAlignment="1">
      <alignment horizontal="center" vertical="center"/>
    </xf>
    <xf numFmtId="0" fontId="21" fillId="3" borderId="2" xfId="0" applyFont="1" applyFill="1" applyBorder="1" applyAlignment="1">
      <alignment horizontal="center" vertical="center"/>
    </xf>
    <xf numFmtId="0" fontId="20" fillId="3" borderId="2" xfId="0" applyFont="1" applyFill="1" applyBorder="1" applyAlignment="1">
      <alignment horizontal="center" vertical="center" wrapText="1"/>
    </xf>
    <xf numFmtId="0" fontId="17" fillId="3" borderId="2" xfId="0" applyFont="1" applyFill="1" applyBorder="1" applyAlignment="1">
      <alignment horizontal="center" vertical="center"/>
    </xf>
    <xf numFmtId="0" fontId="17" fillId="0" borderId="4" xfId="0" applyFont="1" applyBorder="1" applyAlignment="1">
      <alignment horizontal="center" vertical="center"/>
    </xf>
    <xf numFmtId="0" fontId="16" fillId="0" borderId="6" xfId="0" applyFont="1" applyBorder="1" applyAlignment="1">
      <alignment horizontal="center" vertical="center" wrapText="1"/>
    </xf>
    <xf numFmtId="0" fontId="21" fillId="3" borderId="2" xfId="0" applyFont="1" applyFill="1" applyBorder="1" applyAlignment="1">
      <alignment horizontal="center" vertical="center" wrapText="1"/>
    </xf>
    <xf numFmtId="0" fontId="23" fillId="3" borderId="4" xfId="0" applyFont="1" applyFill="1" applyBorder="1" applyAlignment="1">
      <alignment horizontal="center" vertical="center" wrapText="1"/>
    </xf>
    <xf numFmtId="0" fontId="23" fillId="3" borderId="2" xfId="0" applyFont="1" applyFill="1" applyBorder="1" applyAlignment="1">
      <alignment horizontal="center" vertical="center" wrapText="1"/>
    </xf>
    <xf numFmtId="0" fontId="24" fillId="3" borderId="2"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17" fillId="0" borderId="2" xfId="50" applyFont="1" applyBorder="1" applyAlignment="1">
      <alignment horizontal="center" vertical="center" wrapText="1"/>
    </xf>
    <xf numFmtId="0" fontId="22" fillId="0" borderId="2" xfId="0" applyFont="1" applyBorder="1" applyAlignment="1">
      <alignment horizontal="center" vertical="center" wrapText="1"/>
    </xf>
    <xf numFmtId="0" fontId="16" fillId="2" borderId="4"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25" fillId="0" borderId="2" xfId="0" applyFont="1" applyBorder="1" applyAlignment="1">
      <alignment horizontal="center" vertical="center" wrapText="1"/>
    </xf>
    <xf numFmtId="49" fontId="17" fillId="0" borderId="2" xfId="0" applyNumberFormat="1" applyFont="1" applyBorder="1" applyAlignment="1">
      <alignment horizontal="center" vertical="center" wrapText="1"/>
    </xf>
    <xf numFmtId="0" fontId="26" fillId="3" borderId="2" xfId="0" applyFont="1" applyFill="1" applyBorder="1" applyAlignment="1">
      <alignment horizontal="center" vertical="center" wrapText="1"/>
    </xf>
    <xf numFmtId="49" fontId="17" fillId="3" borderId="2" xfId="0" applyNumberFormat="1" applyFont="1" applyFill="1" applyBorder="1" applyAlignment="1">
      <alignment horizontal="center" vertical="center" wrapText="1"/>
    </xf>
    <xf numFmtId="0" fontId="16" fillId="2" borderId="6"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0" borderId="2" xfId="0" applyFont="1" applyBorder="1" applyAlignment="1">
      <alignment horizontal="center" vertical="center"/>
    </xf>
    <xf numFmtId="0" fontId="16" fillId="0" borderId="5" xfId="0" applyFont="1" applyFill="1" applyBorder="1" applyAlignment="1">
      <alignment horizontal="center" vertical="center" wrapText="1"/>
    </xf>
    <xf numFmtId="0" fontId="0" fillId="3" borderId="0" xfId="0" applyFont="1" applyFill="1" applyAlignment="1">
      <alignment horizontal="center" vertical="center"/>
    </xf>
    <xf numFmtId="0" fontId="16" fillId="0" borderId="6" xfId="0" applyFont="1" applyFill="1" applyBorder="1" applyAlignment="1">
      <alignment vertical="center" wrapText="1"/>
    </xf>
    <xf numFmtId="0" fontId="17" fillId="0" borderId="2" xfId="0" applyFont="1" applyBorder="1" applyAlignment="1">
      <alignment vertical="center" wrapText="1"/>
    </xf>
    <xf numFmtId="0" fontId="0" fillId="0" borderId="2" xfId="0" applyFill="1" applyBorder="1" applyAlignment="1">
      <alignment horizontal="center" vertical="center"/>
    </xf>
    <xf numFmtId="49" fontId="16" fillId="0" borderId="2" xfId="0" applyNumberFormat="1" applyFont="1" applyBorder="1" applyAlignment="1">
      <alignment horizontal="center" vertical="center" wrapText="1"/>
    </xf>
    <xf numFmtId="0" fontId="0" fillId="3" borderId="2" xfId="0" applyFont="1" applyFill="1" applyBorder="1" applyAlignment="1">
      <alignment horizontal="center" vertical="center"/>
    </xf>
    <xf numFmtId="0" fontId="0" fillId="3" borderId="2"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21" fillId="3" borderId="4" xfId="0" applyFont="1" applyFill="1" applyBorder="1" applyAlignment="1">
      <alignment horizontal="center" vertical="center"/>
    </xf>
    <xf numFmtId="0" fontId="21" fillId="3" borderId="6" xfId="0" applyFont="1" applyFill="1" applyBorder="1" applyAlignment="1">
      <alignment horizontal="center" vertical="center"/>
    </xf>
    <xf numFmtId="0" fontId="21" fillId="0" borderId="4" xfId="0" applyFont="1" applyBorder="1" applyAlignment="1">
      <alignment horizontal="center" vertical="center"/>
    </xf>
    <xf numFmtId="0" fontId="21" fillId="0" borderId="5" xfId="0" applyFont="1" applyBorder="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7" fillId="0" borderId="2" xfId="0" applyFont="1" applyBorder="1" applyAlignment="1">
      <alignment vertical="center"/>
    </xf>
    <xf numFmtId="0" fontId="16" fillId="0" borderId="2"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16" fillId="0" borderId="4" xfId="0" applyFont="1" applyFill="1" applyBorder="1" applyAlignment="1">
      <alignment horizontal="center" vertical="center" wrapText="1"/>
    </xf>
    <xf numFmtId="0" fontId="17" fillId="0" borderId="4"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5" xfId="0" applyFont="1" applyFill="1" applyBorder="1" applyAlignment="1">
      <alignment vertical="center"/>
    </xf>
    <xf numFmtId="0" fontId="20" fillId="0" borderId="4"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0" fillId="0" borderId="4" xfId="0" applyBorder="1" applyAlignment="1">
      <alignment horizontal="center" vertical="center" wrapText="1"/>
    </xf>
    <xf numFmtId="0" fontId="5" fillId="2" borderId="0" xfId="0" applyFont="1" applyFill="1"/>
    <xf numFmtId="0" fontId="27" fillId="2" borderId="0" xfId="0" applyFont="1" applyFill="1"/>
    <xf numFmtId="0" fontId="21" fillId="0" borderId="4" xfId="0" applyFont="1" applyBorder="1" applyAlignment="1">
      <alignment horizontal="center" vertical="center" wrapText="1"/>
    </xf>
    <xf numFmtId="0" fontId="20" fillId="3" borderId="4" xfId="0" applyFont="1" applyFill="1" applyBorder="1" applyAlignment="1">
      <alignment horizontal="center" vertical="center" wrapText="1"/>
    </xf>
    <xf numFmtId="0" fontId="21" fillId="0" borderId="5" xfId="0" applyFont="1" applyBorder="1" applyAlignment="1">
      <alignment horizontal="center" vertical="center" wrapText="1"/>
    </xf>
    <xf numFmtId="0" fontId="20" fillId="3" borderId="5" xfId="0" applyFont="1" applyFill="1" applyBorder="1" applyAlignment="1">
      <alignment horizontal="center" vertical="center" wrapText="1"/>
    </xf>
    <xf numFmtId="0" fontId="21" fillId="3" borderId="5" xfId="0" applyFont="1" applyFill="1"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dxfs count="1">
    <dxf>
      <font>
        <color rgb="FF9C0006"/>
      </font>
      <fill>
        <patternFill patternType="solid">
          <bgColor rgb="FFFFC7CE"/>
        </patternFill>
      </fill>
    </dxf>
  </dxfs>
  <tableStyles count="0" defaultTableStyle="TableStyleMedium2" defaultPivotStyle="Pivot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yyguo@admin.ecnu.edu.cn" TargetMode="External"/><Relationship Id="rId8" Type="http://schemas.openxmlformats.org/officeDocument/2006/relationships/hyperlink" Target="mailto:spray2021@163.com" TargetMode="External"/><Relationship Id="rId7" Type="http://schemas.openxmlformats.org/officeDocument/2006/relationships/hyperlink" Target="mailto:jtao@psy.ecnu.edu.cn" TargetMode="External"/><Relationship Id="rId6" Type="http://schemas.openxmlformats.org/officeDocument/2006/relationships/hyperlink" Target="mailto:yychen@re.ecnu.edu.cn" TargetMode="External"/><Relationship Id="rId5" Type="http://schemas.openxmlformats.org/officeDocument/2006/relationships/hyperlink" Target="mailto:bchen@chem.ecnu.edu.cn" TargetMode="External"/><Relationship Id="rId4" Type="http://schemas.openxmlformats.org/officeDocument/2006/relationships/hyperlink" Target="mailto:yxie@math.ecnu.edu.cn" TargetMode="External"/><Relationship Id="rId3" Type="http://schemas.openxmlformats.org/officeDocument/2006/relationships/hyperlink" Target="mailto:kliu@admin.ecnu.edu.cn" TargetMode="External"/><Relationship Id="rId23" Type="http://schemas.openxmlformats.org/officeDocument/2006/relationships/hyperlink" Target="mailto:jleng@deit.ecnu.edu.cn" TargetMode="External"/><Relationship Id="rId22" Type="http://schemas.openxmlformats.org/officeDocument/2006/relationships/hyperlink" Target="mailto:ysxue@sei.ecnu.edu.cn" TargetMode="External"/><Relationship Id="rId21" Type="http://schemas.openxmlformats.org/officeDocument/2006/relationships/hyperlink" Target="mailto:wbshang@fl.ecnu.edu.cn" TargetMode="External"/><Relationship Id="rId20" Type="http://schemas.openxmlformats.org/officeDocument/2006/relationships/hyperlink" Target="mailto:liliancongcong@126.com" TargetMode="External"/><Relationship Id="rId2" Type="http://schemas.openxmlformats.org/officeDocument/2006/relationships/hyperlink" Target="mailto:fxye@dlps.ecnu.edu.cn" TargetMode="External"/><Relationship Id="rId19" Type="http://schemas.openxmlformats.org/officeDocument/2006/relationships/hyperlink" Target="mailto:cathryn_zhang@aliyun.com" TargetMode="External"/><Relationship Id="rId18" Type="http://schemas.openxmlformats.org/officeDocument/2006/relationships/hyperlink" Target="mailto:wangjue158@aliyun.com" TargetMode="External"/><Relationship Id="rId17" Type="http://schemas.openxmlformats.org/officeDocument/2006/relationships/hyperlink" Target="mailto:charleslee27@hotmail.com" TargetMode="External"/><Relationship Id="rId16" Type="http://schemas.openxmlformats.org/officeDocument/2006/relationships/hyperlink" Target="mailto:willing52@126.com" TargetMode="External"/><Relationship Id="rId15" Type="http://schemas.openxmlformats.org/officeDocument/2006/relationships/hyperlink" Target="mailto:yrj_68@126.com" TargetMode="External"/><Relationship Id="rId14" Type="http://schemas.openxmlformats.org/officeDocument/2006/relationships/hyperlink" Target="mailto:hpeng@ee.ecnu.edu.cn" TargetMode="External"/><Relationship Id="rId13" Type="http://schemas.openxmlformats.org/officeDocument/2006/relationships/hyperlink" Target="mailto:agatheshen@163.com" TargetMode="External"/><Relationship Id="rId12" Type="http://schemas.openxmlformats.org/officeDocument/2006/relationships/hyperlink" Target="mailto:rjyao@admin.ecnu.edu.cn" TargetMode="External"/><Relationship Id="rId11" Type="http://schemas.openxmlformats.org/officeDocument/2006/relationships/hyperlink" Target="mailto:rxzhang@ee.ecnu.edu.cn" TargetMode="External"/><Relationship Id="rId10" Type="http://schemas.openxmlformats.org/officeDocument/2006/relationships/hyperlink" Target="mailto:lorawanglu@163.com" TargetMode="External"/><Relationship Id="rId1" Type="http://schemas.openxmlformats.org/officeDocument/2006/relationships/hyperlink" Target="mailto:wjchen@sei.ecnu.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59"/>
  <sheetViews>
    <sheetView tabSelected="1" zoomScale="85" zoomScaleNormal="85" workbookViewId="0">
      <pane ySplit="2" topLeftCell="A3" activePane="bottomLeft" state="frozen"/>
      <selection/>
      <selection pane="bottomLeft" activeCell="B2" sqref="B2:D7"/>
    </sheetView>
  </sheetViews>
  <sheetFormatPr defaultColWidth="8.75454545454545" defaultRowHeight="14"/>
  <cols>
    <col min="1" max="1" width="12.1272727272727" style="42" customWidth="1"/>
    <col min="2" max="2" width="7.25454545454545" style="42" customWidth="1"/>
    <col min="3" max="3" width="5.75454545454545" style="42" customWidth="1"/>
    <col min="4" max="4" width="57.8727272727273" style="42" customWidth="1"/>
    <col min="5" max="5" width="17.7545454545455" style="42" customWidth="1"/>
    <col min="6" max="6" width="19.7545454545455" style="42" customWidth="1"/>
    <col min="7" max="7" width="68.6272727272727" style="42" customWidth="1"/>
    <col min="8" max="8" width="53" style="42" customWidth="1"/>
    <col min="9" max="9" width="35.7545454545455" style="42" customWidth="1"/>
    <col min="10" max="10" width="17.1272727272727" style="42" customWidth="1"/>
    <col min="11" max="11" width="29.5" style="42" customWidth="1"/>
    <col min="12" max="16384" width="8.75454545454545" style="42"/>
  </cols>
  <sheetData>
    <row r="1" ht="41.45" customHeight="1" spans="1:11">
      <c r="A1" s="43" t="s">
        <v>0</v>
      </c>
      <c r="B1" s="44"/>
      <c r="C1" s="44"/>
      <c r="D1" s="44"/>
      <c r="E1" s="44"/>
      <c r="F1" s="44"/>
      <c r="G1" s="44"/>
      <c r="H1" s="44"/>
      <c r="I1" s="44"/>
      <c r="J1" s="44"/>
      <c r="K1" s="44"/>
    </row>
    <row r="2" ht="29.25" customHeight="1" spans="1:11">
      <c r="A2" s="45" t="s">
        <v>1</v>
      </c>
      <c r="B2" s="45" t="s">
        <v>2</v>
      </c>
      <c r="C2" s="45" t="s">
        <v>3</v>
      </c>
      <c r="D2" s="45" t="s">
        <v>4</v>
      </c>
      <c r="E2" s="46" t="s">
        <v>5</v>
      </c>
      <c r="F2" s="45" t="s">
        <v>6</v>
      </c>
      <c r="G2" s="45" t="s">
        <v>7</v>
      </c>
      <c r="H2" s="45" t="s">
        <v>8</v>
      </c>
      <c r="I2" s="45" t="s">
        <v>9</v>
      </c>
      <c r="J2" s="45" t="s">
        <v>10</v>
      </c>
      <c r="K2" s="45" t="s">
        <v>11</v>
      </c>
    </row>
    <row r="3" ht="78" customHeight="1" spans="1:11">
      <c r="A3" s="47" t="s">
        <v>12</v>
      </c>
      <c r="B3" s="48" t="s">
        <v>13</v>
      </c>
      <c r="C3" s="48" t="s">
        <v>14</v>
      </c>
      <c r="D3" s="49" t="s">
        <v>15</v>
      </c>
      <c r="E3" s="50" t="s">
        <v>16</v>
      </c>
      <c r="F3" s="48" t="s">
        <v>17</v>
      </c>
      <c r="G3" s="51" t="s">
        <v>18</v>
      </c>
      <c r="H3" s="48" t="s">
        <v>19</v>
      </c>
      <c r="I3" s="48" t="s">
        <v>20</v>
      </c>
      <c r="J3" s="48" t="s">
        <v>21</v>
      </c>
      <c r="K3" s="87" t="s">
        <v>22</v>
      </c>
    </row>
    <row r="4" ht="31.5" customHeight="1" spans="1:11">
      <c r="A4" s="52"/>
      <c r="B4" s="48" t="s">
        <v>13</v>
      </c>
      <c r="C4" s="48" t="s">
        <v>14</v>
      </c>
      <c r="D4" s="53" t="s">
        <v>23</v>
      </c>
      <c r="E4" s="53"/>
      <c r="F4" s="48" t="s">
        <v>24</v>
      </c>
      <c r="G4" s="48" t="s">
        <v>25</v>
      </c>
      <c r="H4" s="48" t="s">
        <v>19</v>
      </c>
      <c r="I4" s="48" t="s">
        <v>26</v>
      </c>
      <c r="J4" s="51" t="s">
        <v>27</v>
      </c>
      <c r="K4" s="48" t="s">
        <v>28</v>
      </c>
    </row>
    <row r="5" ht="31.5" customHeight="1" spans="1:11">
      <c r="A5" s="52"/>
      <c r="B5" s="48" t="s">
        <v>13</v>
      </c>
      <c r="C5" s="48" t="s">
        <v>14</v>
      </c>
      <c r="D5" s="53" t="s">
        <v>29</v>
      </c>
      <c r="E5" s="53"/>
      <c r="F5" s="48" t="s">
        <v>30</v>
      </c>
      <c r="G5" s="48" t="s">
        <v>31</v>
      </c>
      <c r="H5" s="48" t="s">
        <v>19</v>
      </c>
      <c r="I5" s="48" t="s">
        <v>32</v>
      </c>
      <c r="J5" s="51" t="s">
        <v>33</v>
      </c>
      <c r="K5" s="48" t="s">
        <v>34</v>
      </c>
    </row>
    <row r="6" ht="53.45" customHeight="1" spans="1:11">
      <c r="A6" s="52"/>
      <c r="B6" s="51" t="s">
        <v>35</v>
      </c>
      <c r="C6" s="48" t="s">
        <v>14</v>
      </c>
      <c r="D6" s="54" t="s">
        <v>36</v>
      </c>
      <c r="E6" s="54"/>
      <c r="F6" s="51" t="s">
        <v>37</v>
      </c>
      <c r="G6" s="51" t="s">
        <v>38</v>
      </c>
      <c r="H6" s="51" t="s">
        <v>39</v>
      </c>
      <c r="I6" s="51" t="s">
        <v>40</v>
      </c>
      <c r="J6" s="51" t="s">
        <v>41</v>
      </c>
      <c r="K6" s="59" t="s">
        <v>42</v>
      </c>
    </row>
    <row r="7" ht="35.25" customHeight="1" spans="1:11">
      <c r="A7" s="52"/>
      <c r="B7" s="48" t="s">
        <v>13</v>
      </c>
      <c r="C7" s="48" t="s">
        <v>14</v>
      </c>
      <c r="D7" s="49" t="s">
        <v>43</v>
      </c>
      <c r="E7" s="50" t="s">
        <v>44</v>
      </c>
      <c r="F7" s="48" t="s">
        <v>17</v>
      </c>
      <c r="G7" s="48" t="s">
        <v>45</v>
      </c>
      <c r="H7" s="48" t="s">
        <v>19</v>
      </c>
      <c r="I7" s="48" t="s">
        <v>40</v>
      </c>
      <c r="J7" s="51" t="s">
        <v>46</v>
      </c>
      <c r="K7" s="48" t="s">
        <v>47</v>
      </c>
    </row>
    <row r="8" ht="31.5" customHeight="1" spans="1:11">
      <c r="A8" s="55" t="s">
        <v>48</v>
      </c>
      <c r="B8" s="48" t="s">
        <v>49</v>
      </c>
      <c r="C8" s="48" t="s">
        <v>14</v>
      </c>
      <c r="D8" s="53" t="s">
        <v>50</v>
      </c>
      <c r="E8" s="53"/>
      <c r="F8" s="48" t="s">
        <v>17</v>
      </c>
      <c r="G8" s="48" t="s">
        <v>51</v>
      </c>
      <c r="H8" s="48" t="s">
        <v>52</v>
      </c>
      <c r="I8" s="48" t="s">
        <v>52</v>
      </c>
      <c r="J8" s="48" t="s">
        <v>53</v>
      </c>
      <c r="K8" s="48" t="s">
        <v>54</v>
      </c>
    </row>
    <row r="9" ht="31.5" customHeight="1" spans="1:11">
      <c r="A9" s="55"/>
      <c r="B9" s="48" t="s">
        <v>13</v>
      </c>
      <c r="C9" s="48" t="s">
        <v>55</v>
      </c>
      <c r="D9" s="48" t="s">
        <v>56</v>
      </c>
      <c r="E9" s="48"/>
      <c r="F9" s="48" t="s">
        <v>17</v>
      </c>
      <c r="G9" s="48" t="s">
        <v>57</v>
      </c>
      <c r="H9" s="48"/>
      <c r="I9" s="48"/>
      <c r="J9" s="48"/>
      <c r="K9" s="48"/>
    </row>
    <row r="10" ht="31.5" customHeight="1" spans="1:11">
      <c r="A10" s="55"/>
      <c r="B10" s="48" t="s">
        <v>13</v>
      </c>
      <c r="C10" s="48" t="s">
        <v>55</v>
      </c>
      <c r="D10" s="48" t="s">
        <v>58</v>
      </c>
      <c r="E10" s="48"/>
      <c r="F10" s="48" t="s">
        <v>17</v>
      </c>
      <c r="G10" s="48" t="s">
        <v>57</v>
      </c>
      <c r="H10" s="48"/>
      <c r="I10" s="48"/>
      <c r="J10" s="48"/>
      <c r="K10" s="48"/>
    </row>
    <row r="11" ht="47.1" customHeight="1" spans="1:11">
      <c r="A11" s="55"/>
      <c r="B11" s="48" t="s">
        <v>13</v>
      </c>
      <c r="C11" s="48" t="s">
        <v>14</v>
      </c>
      <c r="D11" s="53" t="s">
        <v>59</v>
      </c>
      <c r="E11" s="53"/>
      <c r="F11" s="48" t="s">
        <v>17</v>
      </c>
      <c r="G11" s="48" t="s">
        <v>60</v>
      </c>
      <c r="H11" s="56" t="s">
        <v>61</v>
      </c>
      <c r="I11" s="48" t="s">
        <v>62</v>
      </c>
      <c r="J11" s="51" t="s">
        <v>63</v>
      </c>
      <c r="K11" s="48" t="s">
        <v>64</v>
      </c>
    </row>
    <row r="12" ht="31.5" customHeight="1" spans="1:11">
      <c r="A12" s="55"/>
      <c r="B12" s="48" t="s">
        <v>13</v>
      </c>
      <c r="C12" s="48" t="s">
        <v>14</v>
      </c>
      <c r="D12" s="53" t="s">
        <v>65</v>
      </c>
      <c r="E12" s="53"/>
      <c r="F12" s="48" t="s">
        <v>17</v>
      </c>
      <c r="G12" s="48" t="s">
        <v>66</v>
      </c>
      <c r="H12" s="57"/>
      <c r="I12" s="48" t="s">
        <v>67</v>
      </c>
      <c r="J12" s="48" t="s">
        <v>68</v>
      </c>
      <c r="K12" s="48" t="s">
        <v>69</v>
      </c>
    </row>
    <row r="13" ht="31.5" customHeight="1" spans="1:11">
      <c r="A13" s="55"/>
      <c r="B13" s="48" t="s">
        <v>13</v>
      </c>
      <c r="C13" s="48" t="s">
        <v>14</v>
      </c>
      <c r="D13" s="53" t="s">
        <v>70</v>
      </c>
      <c r="E13" s="53"/>
      <c r="F13" s="48" t="s">
        <v>17</v>
      </c>
      <c r="G13" s="48" t="s">
        <v>71</v>
      </c>
      <c r="H13" s="57"/>
      <c r="I13" s="48"/>
      <c r="J13" s="48"/>
      <c r="K13" s="48"/>
    </row>
    <row r="14" ht="72.75" customHeight="1" spans="1:11">
      <c r="A14" s="55"/>
      <c r="B14" s="48" t="s">
        <v>13</v>
      </c>
      <c r="C14" s="48" t="s">
        <v>14</v>
      </c>
      <c r="D14" s="49" t="s">
        <v>72</v>
      </c>
      <c r="E14" s="50" t="s">
        <v>73</v>
      </c>
      <c r="F14" s="48" t="s">
        <v>17</v>
      </c>
      <c r="G14" s="48" t="s">
        <v>74</v>
      </c>
      <c r="H14" s="57"/>
      <c r="I14" s="48" t="s">
        <v>75</v>
      </c>
      <c r="J14" s="48" t="s">
        <v>76</v>
      </c>
      <c r="K14" s="48" t="s">
        <v>77</v>
      </c>
    </row>
    <row r="15" ht="63.95" customHeight="1" spans="1:11">
      <c r="A15" s="55"/>
      <c r="B15" s="48" t="s">
        <v>13</v>
      </c>
      <c r="C15" s="48" t="s">
        <v>14</v>
      </c>
      <c r="D15" s="53" t="s">
        <v>78</v>
      </c>
      <c r="E15" s="53"/>
      <c r="F15" s="48" t="s">
        <v>17</v>
      </c>
      <c r="G15" s="48" t="s">
        <v>79</v>
      </c>
      <c r="H15" s="57"/>
      <c r="I15" s="48" t="s">
        <v>80</v>
      </c>
      <c r="J15" s="48" t="s">
        <v>81</v>
      </c>
      <c r="K15" s="48" t="s">
        <v>82</v>
      </c>
    </row>
    <row r="16" ht="31.5" customHeight="1" spans="1:11">
      <c r="A16" s="55"/>
      <c r="B16" s="48" t="s">
        <v>13</v>
      </c>
      <c r="C16" s="48" t="s">
        <v>14</v>
      </c>
      <c r="D16" s="53" t="s">
        <v>83</v>
      </c>
      <c r="E16" s="53"/>
      <c r="F16" s="48" t="s">
        <v>17</v>
      </c>
      <c r="G16" s="48" t="s">
        <v>84</v>
      </c>
      <c r="H16" s="57"/>
      <c r="I16" s="48" t="s">
        <v>62</v>
      </c>
      <c r="J16" s="48" t="s">
        <v>85</v>
      </c>
      <c r="K16" s="48" t="s">
        <v>86</v>
      </c>
    </row>
    <row r="17" ht="31.5" customHeight="1" spans="1:11">
      <c r="A17" s="55"/>
      <c r="B17" s="48" t="s">
        <v>13</v>
      </c>
      <c r="C17" s="48" t="s">
        <v>14</v>
      </c>
      <c r="D17" s="48" t="s">
        <v>87</v>
      </c>
      <c r="E17" s="48"/>
      <c r="F17" s="48" t="s">
        <v>17</v>
      </c>
      <c r="G17" s="48" t="s">
        <v>88</v>
      </c>
      <c r="H17" s="57"/>
      <c r="I17" s="48" t="s">
        <v>75</v>
      </c>
      <c r="J17" s="51" t="s">
        <v>89</v>
      </c>
      <c r="K17" s="48" t="s">
        <v>90</v>
      </c>
    </row>
    <row r="18" ht="31.5" customHeight="1" spans="1:11">
      <c r="A18" s="55"/>
      <c r="B18" s="48" t="s">
        <v>13</v>
      </c>
      <c r="C18" s="48" t="s">
        <v>14</v>
      </c>
      <c r="D18" s="48" t="s">
        <v>91</v>
      </c>
      <c r="E18" s="48"/>
      <c r="F18" s="48" t="s">
        <v>17</v>
      </c>
      <c r="G18" s="48" t="s">
        <v>88</v>
      </c>
      <c r="H18" s="57"/>
      <c r="I18" s="48"/>
      <c r="J18" s="48"/>
      <c r="K18" s="48"/>
    </row>
    <row r="19" ht="59.1" customHeight="1" spans="1:11">
      <c r="A19" s="55"/>
      <c r="B19" s="58" t="s">
        <v>35</v>
      </c>
      <c r="C19" s="59" t="s">
        <v>92</v>
      </c>
      <c r="D19" s="60" t="s">
        <v>93</v>
      </c>
      <c r="E19" s="60"/>
      <c r="F19" s="58" t="s">
        <v>94</v>
      </c>
      <c r="G19" s="61" t="s">
        <v>95</v>
      </c>
      <c r="H19" s="57"/>
      <c r="I19" s="61" t="s">
        <v>96</v>
      </c>
      <c r="J19" s="61" t="s">
        <v>97</v>
      </c>
      <c r="K19" s="84" t="s">
        <v>98</v>
      </c>
    </row>
    <row r="20" ht="31.5" customHeight="1" spans="1:11">
      <c r="A20" s="55"/>
      <c r="B20" s="48" t="s">
        <v>13</v>
      </c>
      <c r="C20" s="48" t="s">
        <v>14</v>
      </c>
      <c r="D20" s="62" t="s">
        <v>99</v>
      </c>
      <c r="E20" s="62"/>
      <c r="F20" s="48" t="s">
        <v>17</v>
      </c>
      <c r="G20" s="48" t="s">
        <v>100</v>
      </c>
      <c r="H20" s="57"/>
      <c r="I20" s="48" t="s">
        <v>52</v>
      </c>
      <c r="J20" s="48" t="s">
        <v>101</v>
      </c>
      <c r="K20" s="48" t="s">
        <v>102</v>
      </c>
    </row>
    <row r="21" ht="31.5" customHeight="1" spans="1:11">
      <c r="A21" s="55"/>
      <c r="B21" s="58" t="s">
        <v>35</v>
      </c>
      <c r="C21" s="59" t="s">
        <v>92</v>
      </c>
      <c r="D21" s="60" t="s">
        <v>103</v>
      </c>
      <c r="E21" s="60"/>
      <c r="F21" s="58" t="s">
        <v>37</v>
      </c>
      <c r="G21" s="58" t="s">
        <v>104</v>
      </c>
      <c r="H21" s="57"/>
      <c r="I21" s="88" t="s">
        <v>105</v>
      </c>
      <c r="J21" s="88" t="s">
        <v>106</v>
      </c>
      <c r="K21" s="48"/>
    </row>
    <row r="22" ht="31.5" customHeight="1" spans="1:11">
      <c r="A22" s="55"/>
      <c r="B22" s="58" t="s">
        <v>35</v>
      </c>
      <c r="C22" s="59" t="s">
        <v>92</v>
      </c>
      <c r="D22" s="60" t="s">
        <v>107</v>
      </c>
      <c r="E22" s="60"/>
      <c r="F22" s="58" t="s">
        <v>37</v>
      </c>
      <c r="G22" s="58" t="s">
        <v>108</v>
      </c>
      <c r="H22" s="57"/>
      <c r="I22" s="58"/>
      <c r="J22" s="89"/>
      <c r="K22" s="48"/>
    </row>
    <row r="23" ht="31.5" customHeight="1" spans="1:11">
      <c r="A23" s="55"/>
      <c r="B23" s="58" t="s">
        <v>35</v>
      </c>
      <c r="C23" s="59" t="s">
        <v>109</v>
      </c>
      <c r="D23" s="58" t="s">
        <v>110</v>
      </c>
      <c r="E23" s="58"/>
      <c r="F23" s="58" t="s">
        <v>37</v>
      </c>
      <c r="G23" s="58" t="s">
        <v>111</v>
      </c>
      <c r="H23" s="57"/>
      <c r="I23" s="58" t="s">
        <v>112</v>
      </c>
      <c r="J23" s="58" t="s">
        <v>113</v>
      </c>
      <c r="K23" s="59" t="s">
        <v>86</v>
      </c>
    </row>
    <row r="24" ht="31.5" customHeight="1" spans="1:11">
      <c r="A24" s="55" t="s">
        <v>114</v>
      </c>
      <c r="B24" s="48" t="s">
        <v>13</v>
      </c>
      <c r="C24" s="48" t="s">
        <v>14</v>
      </c>
      <c r="D24" s="62" t="s">
        <v>115</v>
      </c>
      <c r="E24" s="62"/>
      <c r="F24" s="48" t="s">
        <v>17</v>
      </c>
      <c r="G24" s="51" t="s">
        <v>116</v>
      </c>
      <c r="H24" s="48" t="s">
        <v>117</v>
      </c>
      <c r="I24" s="48" t="s">
        <v>118</v>
      </c>
      <c r="J24" s="48" t="s">
        <v>119</v>
      </c>
      <c r="K24" s="90" t="s">
        <v>120</v>
      </c>
    </row>
    <row r="25" ht="31.5" customHeight="1" spans="1:11">
      <c r="A25" s="63" t="s">
        <v>121</v>
      </c>
      <c r="B25" s="48" t="s">
        <v>13</v>
      </c>
      <c r="C25" s="48" t="s">
        <v>14</v>
      </c>
      <c r="D25" s="53" t="s">
        <v>122</v>
      </c>
      <c r="E25" s="53"/>
      <c r="F25" s="48" t="s">
        <v>30</v>
      </c>
      <c r="G25" s="48" t="s">
        <v>123</v>
      </c>
      <c r="H25" s="51" t="s">
        <v>124</v>
      </c>
      <c r="I25" s="48" t="s">
        <v>125</v>
      </c>
      <c r="J25" s="48" t="s">
        <v>126</v>
      </c>
      <c r="K25" s="84" t="s">
        <v>127</v>
      </c>
    </row>
    <row r="26" ht="31.5" customHeight="1" spans="1:11">
      <c r="A26" s="64"/>
      <c r="B26" s="50" t="s">
        <v>35</v>
      </c>
      <c r="C26" s="65" t="s">
        <v>128</v>
      </c>
      <c r="D26" s="66" t="s">
        <v>129</v>
      </c>
      <c r="E26" s="66" t="s">
        <v>130</v>
      </c>
      <c r="F26" s="67" t="s">
        <v>131</v>
      </c>
      <c r="G26" s="68" t="s">
        <v>132</v>
      </c>
      <c r="H26" s="51"/>
      <c r="I26" s="48"/>
      <c r="J26" s="51" t="s">
        <v>133</v>
      </c>
      <c r="K26" s="59" t="s">
        <v>134</v>
      </c>
    </row>
    <row r="27" ht="31.5" customHeight="1" spans="1:11">
      <c r="A27" s="64"/>
      <c r="B27" s="48" t="s">
        <v>13</v>
      </c>
      <c r="C27" s="48" t="s">
        <v>14</v>
      </c>
      <c r="D27" s="53" t="s">
        <v>135</v>
      </c>
      <c r="E27" s="53"/>
      <c r="F27" s="48" t="s">
        <v>17</v>
      </c>
      <c r="G27" s="48" t="s">
        <v>136</v>
      </c>
      <c r="H27" s="48" t="s">
        <v>125</v>
      </c>
      <c r="I27" s="48"/>
      <c r="J27" s="73" t="s">
        <v>137</v>
      </c>
      <c r="K27" s="91" t="s">
        <v>138</v>
      </c>
    </row>
    <row r="28" ht="31.5" customHeight="1" spans="1:11">
      <c r="A28" s="64"/>
      <c r="B28" s="48" t="s">
        <v>13</v>
      </c>
      <c r="C28" s="48" t="s">
        <v>14</v>
      </c>
      <c r="D28" s="53" t="s">
        <v>139</v>
      </c>
      <c r="E28" s="53"/>
      <c r="F28" s="48" t="s">
        <v>17</v>
      </c>
      <c r="G28" s="48" t="s">
        <v>140</v>
      </c>
      <c r="H28" s="56" t="s">
        <v>61</v>
      </c>
      <c r="I28" s="48"/>
      <c r="J28" s="48" t="s">
        <v>141</v>
      </c>
      <c r="K28" s="59" t="s">
        <v>134</v>
      </c>
    </row>
    <row r="29" ht="47.25" customHeight="1" spans="1:11">
      <c r="A29" s="64"/>
      <c r="B29" s="48" t="s">
        <v>13</v>
      </c>
      <c r="C29" s="48" t="s">
        <v>14</v>
      </c>
      <c r="D29" s="53" t="s">
        <v>142</v>
      </c>
      <c r="E29" s="48"/>
      <c r="F29" s="48" t="s">
        <v>17</v>
      </c>
      <c r="G29" s="48" t="s">
        <v>143</v>
      </c>
      <c r="H29" s="57"/>
      <c r="I29" s="48"/>
      <c r="J29" s="48" t="s">
        <v>144</v>
      </c>
      <c r="K29" s="59" t="s">
        <v>145</v>
      </c>
    </row>
    <row r="30" ht="31.5" customHeight="1" spans="1:11">
      <c r="A30" s="64"/>
      <c r="B30" s="48" t="s">
        <v>13</v>
      </c>
      <c r="C30" s="48" t="s">
        <v>14</v>
      </c>
      <c r="D30" s="53" t="s">
        <v>146</v>
      </c>
      <c r="E30" s="53"/>
      <c r="F30" s="48" t="s">
        <v>17</v>
      </c>
      <c r="G30" s="48" t="s">
        <v>147</v>
      </c>
      <c r="H30" s="57"/>
      <c r="I30" s="48"/>
      <c r="J30" s="48" t="s">
        <v>148</v>
      </c>
      <c r="K30" s="48" t="s">
        <v>149</v>
      </c>
    </row>
    <row r="31" ht="31.5" customHeight="1" spans="1:11">
      <c r="A31" s="64"/>
      <c r="B31" s="48" t="s">
        <v>13</v>
      </c>
      <c r="C31" s="48" t="s">
        <v>14</v>
      </c>
      <c r="D31" s="53" t="s">
        <v>150</v>
      </c>
      <c r="E31" s="53"/>
      <c r="F31" s="48" t="s">
        <v>17</v>
      </c>
      <c r="G31" s="48" t="s">
        <v>151</v>
      </c>
      <c r="H31" s="57"/>
      <c r="I31" s="48"/>
      <c r="J31" s="48" t="s">
        <v>152</v>
      </c>
      <c r="K31" s="80" t="s">
        <v>153</v>
      </c>
    </row>
    <row r="32" ht="42.95" customHeight="1" spans="1:11">
      <c r="A32" s="64"/>
      <c r="B32" s="48" t="s">
        <v>13</v>
      </c>
      <c r="C32" s="48" t="s">
        <v>14</v>
      </c>
      <c r="D32" s="53" t="s">
        <v>154</v>
      </c>
      <c r="E32" s="53"/>
      <c r="F32" s="48" t="s">
        <v>17</v>
      </c>
      <c r="G32" s="48" t="s">
        <v>155</v>
      </c>
      <c r="H32" s="57"/>
      <c r="I32" s="48" t="s">
        <v>62</v>
      </c>
      <c r="J32" s="48" t="s">
        <v>156</v>
      </c>
      <c r="K32" s="48" t="s">
        <v>157</v>
      </c>
    </row>
    <row r="33" ht="60" customHeight="1" spans="1:11">
      <c r="A33" s="64"/>
      <c r="B33" s="48" t="s">
        <v>13</v>
      </c>
      <c r="C33" s="48" t="s">
        <v>14</v>
      </c>
      <c r="D33" s="69" t="s">
        <v>158</v>
      </c>
      <c r="E33" s="70"/>
      <c r="F33" s="48" t="s">
        <v>17</v>
      </c>
      <c r="G33" s="48" t="s">
        <v>136</v>
      </c>
      <c r="H33" s="57"/>
      <c r="I33" s="51" t="s">
        <v>159</v>
      </c>
      <c r="J33" s="51" t="s">
        <v>160</v>
      </c>
      <c r="K33" s="48" t="s">
        <v>161</v>
      </c>
    </row>
    <row r="34" ht="39" customHeight="1" spans="1:11">
      <c r="A34" s="64"/>
      <c r="B34" s="71" t="s">
        <v>13</v>
      </c>
      <c r="C34" s="71" t="s">
        <v>14</v>
      </c>
      <c r="D34" s="72" t="s">
        <v>162</v>
      </c>
      <c r="E34" s="72" t="s">
        <v>163</v>
      </c>
      <c r="F34" s="73" t="s">
        <v>37</v>
      </c>
      <c r="G34" s="74" t="s">
        <v>164</v>
      </c>
      <c r="H34" s="75"/>
      <c r="I34" s="73" t="s">
        <v>165</v>
      </c>
      <c r="J34" s="92" t="s">
        <v>166</v>
      </c>
      <c r="K34" s="91" t="s">
        <v>167</v>
      </c>
    </row>
    <row r="35" ht="31.5" customHeight="1" spans="1:11">
      <c r="A35" s="63" t="s">
        <v>168</v>
      </c>
      <c r="B35" s="48" t="s">
        <v>13</v>
      </c>
      <c r="C35" s="48" t="s">
        <v>14</v>
      </c>
      <c r="D35" s="51" t="s">
        <v>169</v>
      </c>
      <c r="E35" s="51"/>
      <c r="F35" s="48" t="s">
        <v>17</v>
      </c>
      <c r="G35" s="76" t="s">
        <v>170</v>
      </c>
      <c r="H35" s="51" t="s">
        <v>171</v>
      </c>
      <c r="I35" s="51" t="s">
        <v>172</v>
      </c>
      <c r="J35" s="51" t="s">
        <v>173</v>
      </c>
      <c r="K35" s="80" t="s">
        <v>174</v>
      </c>
    </row>
    <row r="36" ht="31.5" customHeight="1" spans="1:11">
      <c r="A36" s="64"/>
      <c r="B36" s="48" t="s">
        <v>13</v>
      </c>
      <c r="C36" s="48" t="s">
        <v>14</v>
      </c>
      <c r="D36" s="53" t="s">
        <v>175</v>
      </c>
      <c r="E36" s="53"/>
      <c r="F36" s="48" t="s">
        <v>17</v>
      </c>
      <c r="G36" s="48" t="s">
        <v>176</v>
      </c>
      <c r="H36" s="48" t="s">
        <v>177</v>
      </c>
      <c r="I36" s="48" t="s">
        <v>178</v>
      </c>
      <c r="J36" s="48" t="s">
        <v>179</v>
      </c>
      <c r="K36" s="80" t="s">
        <v>180</v>
      </c>
    </row>
    <row r="37" ht="31.5" customHeight="1" spans="1:11">
      <c r="A37" s="64"/>
      <c r="B37" s="48" t="s">
        <v>49</v>
      </c>
      <c r="C37" s="48" t="s">
        <v>55</v>
      </c>
      <c r="D37" s="48" t="s">
        <v>181</v>
      </c>
      <c r="E37" s="48"/>
      <c r="F37" s="48" t="s">
        <v>17</v>
      </c>
      <c r="G37" s="48" t="s">
        <v>182</v>
      </c>
      <c r="H37" s="48"/>
      <c r="I37" s="48"/>
      <c r="J37" s="48"/>
      <c r="K37" s="80"/>
    </row>
    <row r="38" ht="31.5" customHeight="1" spans="1:11">
      <c r="A38" s="64"/>
      <c r="B38" s="48" t="s">
        <v>13</v>
      </c>
      <c r="C38" s="48" t="s">
        <v>14</v>
      </c>
      <c r="D38" s="50" t="s">
        <v>183</v>
      </c>
      <c r="E38" s="50" t="s">
        <v>184</v>
      </c>
      <c r="F38" s="48" t="s">
        <v>17</v>
      </c>
      <c r="G38" s="48" t="s">
        <v>185</v>
      </c>
      <c r="H38" s="51" t="s">
        <v>171</v>
      </c>
      <c r="I38" s="48"/>
      <c r="J38" s="48" t="s">
        <v>186</v>
      </c>
      <c r="K38" s="48" t="s">
        <v>187</v>
      </c>
    </row>
    <row r="39" ht="31.5" customHeight="1" spans="1:11">
      <c r="A39" s="77"/>
      <c r="B39" s="48" t="s">
        <v>13</v>
      </c>
      <c r="C39" s="48" t="s">
        <v>14</v>
      </c>
      <c r="D39" s="62" t="s">
        <v>188</v>
      </c>
      <c r="E39" s="62"/>
      <c r="F39" s="48" t="s">
        <v>17</v>
      </c>
      <c r="G39" s="48" t="s">
        <v>189</v>
      </c>
      <c r="H39" s="48" t="s">
        <v>190</v>
      </c>
      <c r="I39" s="51" t="s">
        <v>191</v>
      </c>
      <c r="J39" s="48" t="s">
        <v>192</v>
      </c>
      <c r="K39" s="80" t="s">
        <v>193</v>
      </c>
    </row>
    <row r="40" ht="31.5" customHeight="1" spans="1:11">
      <c r="A40" s="55" t="s">
        <v>194</v>
      </c>
      <c r="B40" s="48" t="s">
        <v>13</v>
      </c>
      <c r="C40" s="48" t="s">
        <v>14</v>
      </c>
      <c r="D40" s="53" t="s">
        <v>195</v>
      </c>
      <c r="E40" s="53"/>
      <c r="F40" s="48" t="s">
        <v>30</v>
      </c>
      <c r="G40" s="48" t="s">
        <v>196</v>
      </c>
      <c r="H40" s="56" t="s">
        <v>197</v>
      </c>
      <c r="I40" s="48" t="s">
        <v>197</v>
      </c>
      <c r="J40" s="48" t="s">
        <v>198</v>
      </c>
      <c r="K40" s="80" t="s">
        <v>199</v>
      </c>
    </row>
    <row r="41" ht="31.5" customHeight="1" spans="1:11">
      <c r="A41" s="55"/>
      <c r="B41" s="48" t="s">
        <v>13</v>
      </c>
      <c r="C41" s="48" t="s">
        <v>14</v>
      </c>
      <c r="D41" s="48" t="s">
        <v>200</v>
      </c>
      <c r="E41" s="48"/>
      <c r="F41" s="48" t="s">
        <v>17</v>
      </c>
      <c r="G41" s="48" t="s">
        <v>201</v>
      </c>
      <c r="H41" s="57"/>
      <c r="I41" s="48"/>
      <c r="J41" s="48" t="s">
        <v>202</v>
      </c>
      <c r="K41" s="80" t="s">
        <v>203</v>
      </c>
    </row>
    <row r="42" ht="31.5" customHeight="1" spans="1:11">
      <c r="A42" s="55"/>
      <c r="B42" s="48" t="s">
        <v>13</v>
      </c>
      <c r="C42" s="48" t="s">
        <v>14</v>
      </c>
      <c r="D42" s="53" t="s">
        <v>204</v>
      </c>
      <c r="E42" s="53"/>
      <c r="F42" s="73" t="s">
        <v>37</v>
      </c>
      <c r="G42" s="48" t="s">
        <v>205</v>
      </c>
      <c r="H42" s="57"/>
      <c r="I42" s="48"/>
      <c r="J42" s="48" t="s">
        <v>206</v>
      </c>
      <c r="K42" s="80" t="s">
        <v>207</v>
      </c>
    </row>
    <row r="43" ht="31.5" customHeight="1" spans="1:11">
      <c r="A43" s="55"/>
      <c r="B43" s="48" t="s">
        <v>13</v>
      </c>
      <c r="C43" s="48" t="s">
        <v>14</v>
      </c>
      <c r="D43" s="53" t="s">
        <v>208</v>
      </c>
      <c r="E43" s="53"/>
      <c r="F43" s="48" t="s">
        <v>24</v>
      </c>
      <c r="G43" s="48" t="s">
        <v>209</v>
      </c>
      <c r="H43" s="78"/>
      <c r="I43" s="48" t="s">
        <v>210</v>
      </c>
      <c r="J43" s="48" t="s">
        <v>211</v>
      </c>
      <c r="K43" s="80" t="s">
        <v>212</v>
      </c>
    </row>
    <row r="44" ht="31.5" customHeight="1" spans="1:11">
      <c r="A44" s="63" t="s">
        <v>213</v>
      </c>
      <c r="B44" s="48" t="s">
        <v>13</v>
      </c>
      <c r="C44" s="48" t="s">
        <v>14</v>
      </c>
      <c r="D44" s="53" t="s">
        <v>214</v>
      </c>
      <c r="E44" s="53"/>
      <c r="F44" s="48" t="s">
        <v>17</v>
      </c>
      <c r="G44" s="48" t="s">
        <v>215</v>
      </c>
      <c r="H44" s="48" t="s">
        <v>216</v>
      </c>
      <c r="I44" s="48" t="s">
        <v>216</v>
      </c>
      <c r="J44" s="48" t="s">
        <v>217</v>
      </c>
      <c r="K44" s="80" t="s">
        <v>218</v>
      </c>
    </row>
    <row r="45" ht="31.5" customHeight="1" spans="1:11">
      <c r="A45" s="64"/>
      <c r="B45" s="48" t="s">
        <v>13</v>
      </c>
      <c r="C45" s="48" t="s">
        <v>219</v>
      </c>
      <c r="D45" s="54" t="s">
        <v>220</v>
      </c>
      <c r="E45" s="54"/>
      <c r="F45" s="48" t="s">
        <v>24</v>
      </c>
      <c r="G45" s="48" t="s">
        <v>221</v>
      </c>
      <c r="H45" s="48"/>
      <c r="I45" s="48"/>
      <c r="J45" s="48"/>
      <c r="K45" s="80"/>
    </row>
    <row r="46" ht="31.5" customHeight="1" spans="1:11">
      <c r="A46" s="64"/>
      <c r="B46" s="48" t="s">
        <v>13</v>
      </c>
      <c r="C46" s="48" t="s">
        <v>55</v>
      </c>
      <c r="D46" s="48" t="s">
        <v>222</v>
      </c>
      <c r="E46" s="48"/>
      <c r="F46" s="48" t="s">
        <v>30</v>
      </c>
      <c r="G46" s="48" t="s">
        <v>215</v>
      </c>
      <c r="H46" s="48"/>
      <c r="I46" s="48"/>
      <c r="J46" s="48"/>
      <c r="K46" s="80"/>
    </row>
    <row r="47" ht="42" customHeight="1" spans="1:11">
      <c r="A47" s="55" t="s">
        <v>223</v>
      </c>
      <c r="B47" s="48" t="s">
        <v>13</v>
      </c>
      <c r="C47" s="48" t="s">
        <v>14</v>
      </c>
      <c r="D47" s="49" t="s">
        <v>224</v>
      </c>
      <c r="E47" s="50" t="s">
        <v>225</v>
      </c>
      <c r="F47" s="48" t="s">
        <v>17</v>
      </c>
      <c r="G47" s="48" t="s">
        <v>226</v>
      </c>
      <c r="H47" s="48" t="s">
        <v>227</v>
      </c>
      <c r="I47" s="48" t="s">
        <v>227</v>
      </c>
      <c r="J47" s="48" t="s">
        <v>228</v>
      </c>
      <c r="K47" s="80" t="s">
        <v>229</v>
      </c>
    </row>
    <row r="48" ht="45.95" customHeight="1" spans="1:11">
      <c r="A48" s="55"/>
      <c r="B48" s="48" t="s">
        <v>13</v>
      </c>
      <c r="C48" s="48" t="s">
        <v>14</v>
      </c>
      <c r="D48" s="49" t="s">
        <v>230</v>
      </c>
      <c r="E48" s="50" t="s">
        <v>231</v>
      </c>
      <c r="F48" s="48" t="s">
        <v>17</v>
      </c>
      <c r="G48" s="48" t="s">
        <v>232</v>
      </c>
      <c r="H48" s="48"/>
      <c r="I48" s="48"/>
      <c r="J48" s="48"/>
      <c r="K48" s="80"/>
    </row>
    <row r="49" ht="31.5" customHeight="1" spans="1:11">
      <c r="A49" s="55" t="s">
        <v>233</v>
      </c>
      <c r="B49" s="48" t="s">
        <v>13</v>
      </c>
      <c r="C49" s="48" t="s">
        <v>14</v>
      </c>
      <c r="D49" s="48" t="s">
        <v>234</v>
      </c>
      <c r="E49" s="48"/>
      <c r="F49" s="48" t="s">
        <v>24</v>
      </c>
      <c r="G49" s="48" t="s">
        <v>235</v>
      </c>
      <c r="H49" s="48" t="s">
        <v>236</v>
      </c>
      <c r="I49" s="48" t="s">
        <v>236</v>
      </c>
      <c r="J49" s="73" t="s">
        <v>237</v>
      </c>
      <c r="K49" s="93" t="s">
        <v>238</v>
      </c>
    </row>
    <row r="50" ht="31.5" customHeight="1" spans="1:11">
      <c r="A50" s="55"/>
      <c r="B50" s="73" t="s">
        <v>35</v>
      </c>
      <c r="C50" s="71" t="s">
        <v>55</v>
      </c>
      <c r="D50" s="73" t="s">
        <v>239</v>
      </c>
      <c r="E50" s="73" t="s">
        <v>163</v>
      </c>
      <c r="F50" s="73" t="s">
        <v>37</v>
      </c>
      <c r="G50" s="47" t="s">
        <v>240</v>
      </c>
      <c r="H50" s="79" t="s">
        <v>241</v>
      </c>
      <c r="I50" s="56" t="s">
        <v>241</v>
      </c>
      <c r="J50" s="56" t="s">
        <v>242</v>
      </c>
      <c r="K50" s="94" t="s">
        <v>243</v>
      </c>
    </row>
    <row r="51" ht="51" customHeight="1" spans="1:11">
      <c r="A51" s="55"/>
      <c r="B51" s="48" t="s">
        <v>13</v>
      </c>
      <c r="C51" s="48" t="s">
        <v>14</v>
      </c>
      <c r="D51" s="49" t="s">
        <v>244</v>
      </c>
      <c r="E51" s="50" t="s">
        <v>245</v>
      </c>
      <c r="F51" s="48" t="s">
        <v>17</v>
      </c>
      <c r="G51" s="51" t="s">
        <v>246</v>
      </c>
      <c r="H51" s="48" t="s">
        <v>19</v>
      </c>
      <c r="I51" s="51" t="s">
        <v>40</v>
      </c>
      <c r="J51" s="48" t="s">
        <v>247</v>
      </c>
      <c r="K51" s="80" t="s">
        <v>248</v>
      </c>
    </row>
    <row r="52" ht="31.5" customHeight="1" spans="1:11">
      <c r="A52" s="63" t="s">
        <v>249</v>
      </c>
      <c r="B52" s="48" t="s">
        <v>13</v>
      </c>
      <c r="C52" s="48" t="s">
        <v>14</v>
      </c>
      <c r="D52" s="51" t="s">
        <v>250</v>
      </c>
      <c r="E52" s="51"/>
      <c r="F52" s="48" t="s">
        <v>17</v>
      </c>
      <c r="G52" s="48" t="s">
        <v>251</v>
      </c>
      <c r="H52" s="48" t="s">
        <v>252</v>
      </c>
      <c r="I52" s="48" t="s">
        <v>253</v>
      </c>
      <c r="J52" s="48" t="s">
        <v>254</v>
      </c>
      <c r="K52" s="80" t="s">
        <v>255</v>
      </c>
    </row>
    <row r="53" ht="31.5" customHeight="1" spans="1:11">
      <c r="A53" s="64"/>
      <c r="B53" s="48" t="s">
        <v>13</v>
      </c>
      <c r="C53" s="48" t="s">
        <v>55</v>
      </c>
      <c r="D53" s="80" t="s">
        <v>256</v>
      </c>
      <c r="E53" s="80"/>
      <c r="F53" s="80" t="s">
        <v>17</v>
      </c>
      <c r="G53" s="80" t="s">
        <v>257</v>
      </c>
      <c r="H53" s="81" t="s">
        <v>258</v>
      </c>
      <c r="I53" s="48"/>
      <c r="J53" s="80" t="s">
        <v>259</v>
      </c>
      <c r="K53" s="80" t="s">
        <v>260</v>
      </c>
    </row>
    <row r="54" ht="31.5" customHeight="1" spans="1:11">
      <c r="A54" s="64"/>
      <c r="B54" s="48" t="s">
        <v>13</v>
      </c>
      <c r="C54" s="48" t="s">
        <v>55</v>
      </c>
      <c r="D54" s="80" t="s">
        <v>261</v>
      </c>
      <c r="E54" s="80"/>
      <c r="F54" s="80" t="s">
        <v>17</v>
      </c>
      <c r="G54" s="80" t="s">
        <v>262</v>
      </c>
      <c r="H54" s="81" t="s">
        <v>258</v>
      </c>
      <c r="I54" s="48"/>
      <c r="J54" s="80"/>
      <c r="K54" s="80"/>
    </row>
    <row r="55" ht="31.5" customHeight="1" spans="1:11">
      <c r="A55" s="64"/>
      <c r="B55" s="58" t="s">
        <v>35</v>
      </c>
      <c r="C55" s="48" t="s">
        <v>55</v>
      </c>
      <c r="D55" s="58" t="s">
        <v>263</v>
      </c>
      <c r="E55" s="58"/>
      <c r="F55" s="58" t="s">
        <v>37</v>
      </c>
      <c r="G55" s="58" t="s">
        <v>264</v>
      </c>
      <c r="H55" s="61" t="s">
        <v>265</v>
      </c>
      <c r="I55" s="48"/>
      <c r="J55" s="58" t="s">
        <v>266</v>
      </c>
      <c r="K55" s="59" t="s">
        <v>267</v>
      </c>
    </row>
    <row r="56" ht="31.5" customHeight="1" spans="1:11">
      <c r="A56" s="64"/>
      <c r="B56" s="58" t="s">
        <v>35</v>
      </c>
      <c r="C56" s="48" t="s">
        <v>55</v>
      </c>
      <c r="D56" s="58" t="s">
        <v>268</v>
      </c>
      <c r="E56" s="58"/>
      <c r="F56" s="58" t="s">
        <v>37</v>
      </c>
      <c r="G56" s="58" t="s">
        <v>269</v>
      </c>
      <c r="H56" s="61" t="s">
        <v>270</v>
      </c>
      <c r="I56" s="48"/>
      <c r="J56" s="58"/>
      <c r="K56" s="59"/>
    </row>
    <row r="57" ht="31.5" customHeight="1" spans="1:11">
      <c r="A57" s="64"/>
      <c r="B57" s="58" t="s">
        <v>35</v>
      </c>
      <c r="C57" s="48" t="s">
        <v>55</v>
      </c>
      <c r="D57" s="58" t="s">
        <v>271</v>
      </c>
      <c r="E57" s="58"/>
      <c r="F57" s="58" t="s">
        <v>37</v>
      </c>
      <c r="G57" s="58" t="s">
        <v>272</v>
      </c>
      <c r="H57" s="61" t="s">
        <v>270</v>
      </c>
      <c r="I57" s="48"/>
      <c r="J57" s="58"/>
      <c r="K57" s="59"/>
    </row>
    <row r="58" ht="31.5" customHeight="1" spans="1:11">
      <c r="A58" s="64"/>
      <c r="B58" s="58" t="s">
        <v>35</v>
      </c>
      <c r="C58" s="48" t="s">
        <v>55</v>
      </c>
      <c r="D58" s="58" t="s">
        <v>273</v>
      </c>
      <c r="E58" s="58"/>
      <c r="F58" s="58" t="s">
        <v>37</v>
      </c>
      <c r="G58" s="58" t="s">
        <v>274</v>
      </c>
      <c r="H58" s="61" t="s">
        <v>275</v>
      </c>
      <c r="I58" s="48"/>
      <c r="J58" s="58"/>
      <c r="K58" s="59"/>
    </row>
    <row r="59" ht="31.5" customHeight="1" spans="1:11">
      <c r="A59" s="64"/>
      <c r="B59" s="48" t="s">
        <v>13</v>
      </c>
      <c r="C59" s="48" t="s">
        <v>14</v>
      </c>
      <c r="D59" s="48" t="s">
        <v>276</v>
      </c>
      <c r="E59" s="48"/>
      <c r="F59" s="48" t="s">
        <v>30</v>
      </c>
      <c r="G59" s="48" t="s">
        <v>277</v>
      </c>
      <c r="H59" s="82" t="s">
        <v>278</v>
      </c>
      <c r="I59" s="51" t="s">
        <v>278</v>
      </c>
      <c r="J59" s="48" t="s">
        <v>279</v>
      </c>
      <c r="K59" s="80" t="s">
        <v>280</v>
      </c>
    </row>
    <row r="60" ht="31.5" customHeight="1" spans="1:11">
      <c r="A60" s="64"/>
      <c r="B60" s="48" t="s">
        <v>35</v>
      </c>
      <c r="C60" s="48" t="s">
        <v>219</v>
      </c>
      <c r="D60" s="48" t="s">
        <v>281</v>
      </c>
      <c r="E60" s="48"/>
      <c r="F60" s="48" t="s">
        <v>282</v>
      </c>
      <c r="G60" s="48" t="s">
        <v>283</v>
      </c>
      <c r="H60" s="83"/>
      <c r="I60" s="51"/>
      <c r="J60" s="48" t="s">
        <v>284</v>
      </c>
      <c r="K60" s="80" t="s">
        <v>285</v>
      </c>
    </row>
    <row r="61" ht="31.5" customHeight="1" spans="1:11">
      <c r="A61" s="64"/>
      <c r="B61" s="48" t="s">
        <v>35</v>
      </c>
      <c r="C61" s="48" t="s">
        <v>219</v>
      </c>
      <c r="D61" s="51" t="s">
        <v>286</v>
      </c>
      <c r="E61" s="51"/>
      <c r="F61" s="48" t="s">
        <v>282</v>
      </c>
      <c r="G61" s="48" t="s">
        <v>287</v>
      </c>
      <c r="H61" s="83"/>
      <c r="I61" s="51"/>
      <c r="J61" s="48"/>
      <c r="K61" s="80"/>
    </row>
    <row r="62" ht="31.5" customHeight="1" spans="1:11">
      <c r="A62" s="77"/>
      <c r="B62" s="84" t="s">
        <v>288</v>
      </c>
      <c r="C62" s="48" t="s">
        <v>55</v>
      </c>
      <c r="D62" s="85" t="s">
        <v>289</v>
      </c>
      <c r="E62" s="85"/>
      <c r="F62" s="85" t="s">
        <v>290</v>
      </c>
      <c r="G62" s="85" t="s">
        <v>291</v>
      </c>
      <c r="H62" s="86" t="s">
        <v>292</v>
      </c>
      <c r="I62" s="85" t="s">
        <v>293</v>
      </c>
      <c r="J62" s="85" t="s">
        <v>294</v>
      </c>
      <c r="K62" s="59" t="s">
        <v>295</v>
      </c>
    </row>
    <row r="63" ht="31.5" customHeight="1" spans="1:11">
      <c r="A63" s="82" t="s">
        <v>296</v>
      </c>
      <c r="B63" s="54" t="s">
        <v>35</v>
      </c>
      <c r="C63" s="48" t="s">
        <v>14</v>
      </c>
      <c r="D63" s="61" t="s">
        <v>297</v>
      </c>
      <c r="E63" s="61"/>
      <c r="F63" s="85" t="s">
        <v>37</v>
      </c>
      <c r="G63" s="61" t="s">
        <v>298</v>
      </c>
      <c r="H63" s="86" t="s">
        <v>292</v>
      </c>
      <c r="I63" s="85" t="s">
        <v>299</v>
      </c>
      <c r="J63" s="61" t="s">
        <v>300</v>
      </c>
      <c r="K63" s="59" t="s">
        <v>301</v>
      </c>
    </row>
    <row r="64" ht="31.5" customHeight="1" spans="1:11">
      <c r="A64" s="83"/>
      <c r="B64" s="54" t="s">
        <v>35</v>
      </c>
      <c r="C64" s="48" t="s">
        <v>55</v>
      </c>
      <c r="D64" s="85" t="s">
        <v>302</v>
      </c>
      <c r="E64" s="61"/>
      <c r="F64" s="85" t="s">
        <v>37</v>
      </c>
      <c r="G64" s="61"/>
      <c r="H64" s="86"/>
      <c r="I64" s="85"/>
      <c r="J64" s="61"/>
      <c r="K64" s="59"/>
    </row>
    <row r="65" ht="31.5" customHeight="1" spans="1:11">
      <c r="A65" s="95"/>
      <c r="B65" s="48" t="s">
        <v>13</v>
      </c>
      <c r="C65" s="48" t="s">
        <v>14</v>
      </c>
      <c r="D65" s="51" t="s">
        <v>303</v>
      </c>
      <c r="E65" s="48"/>
      <c r="F65" s="48" t="s">
        <v>17</v>
      </c>
      <c r="G65" s="48" t="s">
        <v>304</v>
      </c>
      <c r="H65" s="48" t="s">
        <v>305</v>
      </c>
      <c r="I65" s="48" t="s">
        <v>305</v>
      </c>
      <c r="J65" s="48" t="s">
        <v>306</v>
      </c>
      <c r="K65" s="80" t="s">
        <v>307</v>
      </c>
    </row>
    <row r="66" ht="31.5" customHeight="1" spans="1:11">
      <c r="A66" s="63" t="s">
        <v>308</v>
      </c>
      <c r="B66" s="48" t="s">
        <v>13</v>
      </c>
      <c r="C66" s="48" t="s">
        <v>14</v>
      </c>
      <c r="D66" s="48" t="s">
        <v>309</v>
      </c>
      <c r="E66" s="48"/>
      <c r="F66" s="48" t="s">
        <v>17</v>
      </c>
      <c r="G66" s="48" t="s">
        <v>310</v>
      </c>
      <c r="H66" s="48" t="s">
        <v>311</v>
      </c>
      <c r="I66" s="56" t="s">
        <v>311</v>
      </c>
      <c r="J66" s="48" t="s">
        <v>312</v>
      </c>
      <c r="K66" s="80" t="s">
        <v>313</v>
      </c>
    </row>
    <row r="67" ht="31.5" customHeight="1" spans="1:11">
      <c r="A67" s="64"/>
      <c r="B67" s="48" t="s">
        <v>13</v>
      </c>
      <c r="C67" s="48" t="s">
        <v>55</v>
      </c>
      <c r="D67" s="51" t="s">
        <v>314</v>
      </c>
      <c r="E67" s="51"/>
      <c r="F67" s="48" t="s">
        <v>24</v>
      </c>
      <c r="G67" s="48" t="s">
        <v>315</v>
      </c>
      <c r="H67" s="48"/>
      <c r="I67" s="57"/>
      <c r="J67" s="48"/>
      <c r="K67" s="80"/>
    </row>
    <row r="68" ht="31.5" customHeight="1" spans="1:11">
      <c r="A68" s="64"/>
      <c r="B68" s="48" t="s">
        <v>13</v>
      </c>
      <c r="C68" s="48" t="s">
        <v>55</v>
      </c>
      <c r="D68" s="51" t="s">
        <v>316</v>
      </c>
      <c r="E68" s="48"/>
      <c r="F68" s="48" t="s">
        <v>17</v>
      </c>
      <c r="G68" s="48" t="s">
        <v>317</v>
      </c>
      <c r="H68" s="48"/>
      <c r="I68" s="57"/>
      <c r="J68" s="48"/>
      <c r="K68" s="80"/>
    </row>
    <row r="69" ht="31.5" customHeight="1" spans="1:11">
      <c r="A69" s="64"/>
      <c r="B69" s="71" t="s">
        <v>13</v>
      </c>
      <c r="C69" s="71" t="s">
        <v>14</v>
      </c>
      <c r="D69" s="72" t="s">
        <v>318</v>
      </c>
      <c r="E69" s="73" t="s">
        <v>163</v>
      </c>
      <c r="F69" s="73" t="s">
        <v>37</v>
      </c>
      <c r="G69" s="73" t="s">
        <v>319</v>
      </c>
      <c r="H69" s="73" t="s">
        <v>320</v>
      </c>
      <c r="I69" s="78"/>
      <c r="J69" s="92" t="s">
        <v>321</v>
      </c>
      <c r="K69" s="91" t="s">
        <v>322</v>
      </c>
    </row>
    <row r="70" ht="31.5" customHeight="1" spans="1:11">
      <c r="A70" s="64"/>
      <c r="B70" s="73" t="s">
        <v>323</v>
      </c>
      <c r="C70" s="71" t="s">
        <v>55</v>
      </c>
      <c r="D70" s="96" t="s">
        <v>324</v>
      </c>
      <c r="E70" s="73" t="s">
        <v>163</v>
      </c>
      <c r="F70" s="73" t="s">
        <v>37</v>
      </c>
      <c r="G70" s="71" t="s">
        <v>325</v>
      </c>
      <c r="H70" s="97" t="s">
        <v>326</v>
      </c>
      <c r="I70" s="97" t="s">
        <v>327</v>
      </c>
      <c r="J70" s="97" t="s">
        <v>328</v>
      </c>
      <c r="K70" s="121" t="s">
        <v>329</v>
      </c>
    </row>
    <row r="71" ht="31.5" customHeight="1" spans="1:11">
      <c r="A71" s="64"/>
      <c r="B71" s="98" t="s">
        <v>35</v>
      </c>
      <c r="C71" s="99" t="s">
        <v>330</v>
      </c>
      <c r="D71" s="98" t="s">
        <v>331</v>
      </c>
      <c r="E71" s="73" t="s">
        <v>163</v>
      </c>
      <c r="F71" s="73" t="s">
        <v>37</v>
      </c>
      <c r="G71" s="98" t="s">
        <v>332</v>
      </c>
      <c r="H71" s="100"/>
      <c r="I71" s="100"/>
      <c r="J71" s="100"/>
      <c r="K71" s="122"/>
    </row>
    <row r="72" ht="31.5" customHeight="1" spans="1:11">
      <c r="A72" s="63" t="s">
        <v>333</v>
      </c>
      <c r="B72" s="48" t="s">
        <v>13</v>
      </c>
      <c r="C72" s="48" t="s">
        <v>14</v>
      </c>
      <c r="D72" s="62" t="s">
        <v>334</v>
      </c>
      <c r="E72" s="62"/>
      <c r="F72" s="48" t="s">
        <v>17</v>
      </c>
      <c r="G72" s="51" t="s">
        <v>335</v>
      </c>
      <c r="H72" s="101" t="s">
        <v>19</v>
      </c>
      <c r="I72" s="48" t="s">
        <v>336</v>
      </c>
      <c r="J72" s="48" t="s">
        <v>337</v>
      </c>
      <c r="K72" s="80" t="s">
        <v>338</v>
      </c>
    </row>
    <row r="73" ht="31.5" customHeight="1" spans="1:11">
      <c r="A73" s="64"/>
      <c r="B73" s="48" t="s">
        <v>35</v>
      </c>
      <c r="C73" s="48" t="s">
        <v>219</v>
      </c>
      <c r="D73" s="84" t="s">
        <v>339</v>
      </c>
      <c r="E73" s="84"/>
      <c r="F73" s="84" t="s">
        <v>37</v>
      </c>
      <c r="G73" s="84" t="s">
        <v>340</v>
      </c>
      <c r="H73" s="101"/>
      <c r="I73" s="48"/>
      <c r="J73" s="48"/>
      <c r="K73" s="80"/>
    </row>
    <row r="74" ht="31.5" customHeight="1" spans="1:11">
      <c r="A74" s="64"/>
      <c r="B74" s="48" t="s">
        <v>35</v>
      </c>
      <c r="C74" s="48" t="s">
        <v>219</v>
      </c>
      <c r="D74" s="84" t="s">
        <v>341</v>
      </c>
      <c r="E74" s="84"/>
      <c r="F74" s="84" t="s">
        <v>37</v>
      </c>
      <c r="G74" s="84" t="s">
        <v>342</v>
      </c>
      <c r="H74" s="101"/>
      <c r="I74" s="48"/>
      <c r="J74" s="84" t="s">
        <v>343</v>
      </c>
      <c r="K74" s="59" t="s">
        <v>344</v>
      </c>
    </row>
    <row r="75" ht="31.5" customHeight="1" spans="1:11">
      <c r="A75" s="77"/>
      <c r="B75" s="58" t="s">
        <v>35</v>
      </c>
      <c r="C75" s="59" t="s">
        <v>92</v>
      </c>
      <c r="D75" s="102" t="s">
        <v>345</v>
      </c>
      <c r="E75" s="102"/>
      <c r="F75" s="58" t="s">
        <v>37</v>
      </c>
      <c r="G75" s="61" t="s">
        <v>346</v>
      </c>
      <c r="H75" s="61" t="s">
        <v>347</v>
      </c>
      <c r="I75" s="48"/>
      <c r="J75" s="84"/>
      <c r="K75" s="59"/>
    </row>
    <row r="76" ht="31.5" customHeight="1" spans="1:11">
      <c r="A76" s="63" t="s">
        <v>348</v>
      </c>
      <c r="B76" s="48" t="s">
        <v>13</v>
      </c>
      <c r="C76" s="84" t="s">
        <v>92</v>
      </c>
      <c r="D76" s="76" t="s">
        <v>349</v>
      </c>
      <c r="E76" s="76"/>
      <c r="F76" s="76" t="s">
        <v>37</v>
      </c>
      <c r="G76" s="76" t="s">
        <v>350</v>
      </c>
      <c r="H76" s="76" t="s">
        <v>351</v>
      </c>
      <c r="I76" s="76" t="s">
        <v>352</v>
      </c>
      <c r="J76" s="76" t="s">
        <v>353</v>
      </c>
      <c r="K76" s="48" t="s">
        <v>354</v>
      </c>
    </row>
    <row r="77" ht="31.5" customHeight="1" spans="1:11">
      <c r="A77" s="77"/>
      <c r="B77" s="48" t="s">
        <v>13</v>
      </c>
      <c r="C77" s="48" t="s">
        <v>55</v>
      </c>
      <c r="D77" s="48" t="s">
        <v>355</v>
      </c>
      <c r="E77" s="48"/>
      <c r="F77" s="48" t="s">
        <v>17</v>
      </c>
      <c r="G77" s="48" t="s">
        <v>356</v>
      </c>
      <c r="H77" s="48" t="s">
        <v>357</v>
      </c>
      <c r="I77" s="76"/>
      <c r="J77" s="76"/>
      <c r="K77" s="48"/>
    </row>
    <row r="78" ht="31.5" customHeight="1" spans="1:11">
      <c r="A78" s="103" t="s">
        <v>358</v>
      </c>
      <c r="B78" s="48" t="s">
        <v>13</v>
      </c>
      <c r="C78" s="48" t="s">
        <v>14</v>
      </c>
      <c r="D78" s="51" t="s">
        <v>359</v>
      </c>
      <c r="E78" s="51"/>
      <c r="F78" s="48" t="s">
        <v>17</v>
      </c>
      <c r="G78" s="48" t="s">
        <v>360</v>
      </c>
      <c r="H78" s="56" t="s">
        <v>361</v>
      </c>
      <c r="I78" s="82" t="s">
        <v>362</v>
      </c>
      <c r="J78" s="82" t="s">
        <v>363</v>
      </c>
      <c r="K78" s="123" t="s">
        <v>364</v>
      </c>
    </row>
    <row r="79" ht="31.5" customHeight="1" spans="1:11">
      <c r="A79" s="104"/>
      <c r="B79" s="48" t="s">
        <v>49</v>
      </c>
      <c r="C79" s="48" t="s">
        <v>14</v>
      </c>
      <c r="D79" s="51" t="s">
        <v>365</v>
      </c>
      <c r="E79" s="51"/>
      <c r="F79" s="48" t="s">
        <v>17</v>
      </c>
      <c r="G79" s="48" t="s">
        <v>360</v>
      </c>
      <c r="H79" s="57"/>
      <c r="I79" s="83"/>
      <c r="J79" s="83"/>
      <c r="K79" s="124"/>
    </row>
    <row r="80" ht="31.5" customHeight="1" spans="1:11">
      <c r="A80" s="104"/>
      <c r="B80" s="48" t="s">
        <v>13</v>
      </c>
      <c r="C80" s="48" t="s">
        <v>14</v>
      </c>
      <c r="D80" s="48" t="s">
        <v>366</v>
      </c>
      <c r="E80" s="48"/>
      <c r="F80" s="48" t="s">
        <v>17</v>
      </c>
      <c r="G80" s="80" t="s">
        <v>367</v>
      </c>
      <c r="H80" s="57"/>
      <c r="I80" s="83"/>
      <c r="J80" s="83"/>
      <c r="K80" s="124"/>
    </row>
    <row r="81" ht="31.5" customHeight="1" spans="1:11">
      <c r="A81" s="104"/>
      <c r="B81" s="48" t="s">
        <v>49</v>
      </c>
      <c r="C81" s="48" t="s">
        <v>14</v>
      </c>
      <c r="D81" s="48" t="s">
        <v>368</v>
      </c>
      <c r="E81" s="48"/>
      <c r="F81" s="48" t="s">
        <v>17</v>
      </c>
      <c r="G81" s="80" t="s">
        <v>367</v>
      </c>
      <c r="H81" s="78"/>
      <c r="I81" s="83"/>
      <c r="J81" s="83"/>
      <c r="K81" s="124"/>
    </row>
    <row r="82" ht="31.5" customHeight="1" spans="1:11">
      <c r="A82" s="104"/>
      <c r="B82" s="51" t="s">
        <v>35</v>
      </c>
      <c r="C82" s="48" t="s">
        <v>55</v>
      </c>
      <c r="D82" s="48" t="s">
        <v>369</v>
      </c>
      <c r="E82" s="48"/>
      <c r="F82" s="105" t="s">
        <v>370</v>
      </c>
      <c r="G82" s="51" t="s">
        <v>371</v>
      </c>
      <c r="H82" s="105" t="s">
        <v>372</v>
      </c>
      <c r="I82" s="83"/>
      <c r="J82" s="83"/>
      <c r="K82" s="124"/>
    </row>
    <row r="83" ht="31.5" customHeight="1" spans="1:11">
      <c r="A83" s="104"/>
      <c r="B83" s="48" t="s">
        <v>13</v>
      </c>
      <c r="C83" s="48" t="s">
        <v>55</v>
      </c>
      <c r="D83" s="51" t="s">
        <v>373</v>
      </c>
      <c r="E83" s="48"/>
      <c r="F83" s="48" t="s">
        <v>17</v>
      </c>
      <c r="G83" s="48" t="s">
        <v>374</v>
      </c>
      <c r="H83" s="48" t="s">
        <v>19</v>
      </c>
      <c r="I83" s="83"/>
      <c r="J83" s="83"/>
      <c r="K83" s="124"/>
    </row>
    <row r="84" ht="31.5" customHeight="1" spans="1:11">
      <c r="A84" s="103" t="s">
        <v>375</v>
      </c>
      <c r="B84" s="48" t="s">
        <v>49</v>
      </c>
      <c r="C84" s="48" t="s">
        <v>14</v>
      </c>
      <c r="D84" s="48" t="s">
        <v>376</v>
      </c>
      <c r="E84" s="48"/>
      <c r="F84" s="48" t="s">
        <v>17</v>
      </c>
      <c r="G84" s="48" t="s">
        <v>377</v>
      </c>
      <c r="H84" s="106" t="s">
        <v>378</v>
      </c>
      <c r="I84" s="106" t="s">
        <v>378</v>
      </c>
      <c r="J84" s="51" t="s">
        <v>379</v>
      </c>
      <c r="K84" s="48" t="s">
        <v>380</v>
      </c>
    </row>
    <row r="85" ht="31.5" customHeight="1" spans="1:11">
      <c r="A85" s="104"/>
      <c r="B85" s="48" t="s">
        <v>13</v>
      </c>
      <c r="C85" s="48" t="s">
        <v>14</v>
      </c>
      <c r="D85" s="62" t="s">
        <v>381</v>
      </c>
      <c r="E85" s="53"/>
      <c r="F85" s="48" t="s">
        <v>17</v>
      </c>
      <c r="G85" s="48" t="s">
        <v>382</v>
      </c>
      <c r="H85" s="106" t="s">
        <v>383</v>
      </c>
      <c r="I85" s="106"/>
      <c r="J85" s="48"/>
      <c r="K85" s="80"/>
    </row>
    <row r="86" ht="31.5" customHeight="1" spans="1:11">
      <c r="A86" s="104"/>
      <c r="B86" s="48" t="s">
        <v>13</v>
      </c>
      <c r="C86" s="48" t="s">
        <v>14</v>
      </c>
      <c r="D86" s="53" t="s">
        <v>384</v>
      </c>
      <c r="E86" s="53"/>
      <c r="F86" s="48" t="s">
        <v>17</v>
      </c>
      <c r="G86" s="48" t="s">
        <v>385</v>
      </c>
      <c r="H86" s="106" t="s">
        <v>386</v>
      </c>
      <c r="I86" s="106"/>
      <c r="J86" s="48"/>
      <c r="K86" s="80"/>
    </row>
    <row r="87" ht="31.5" customHeight="1" spans="1:11">
      <c r="A87" s="104"/>
      <c r="B87" s="48" t="s">
        <v>13</v>
      </c>
      <c r="C87" s="48" t="s">
        <v>14</v>
      </c>
      <c r="D87" s="62" t="s">
        <v>387</v>
      </c>
      <c r="E87" s="53"/>
      <c r="F87" s="48" t="s">
        <v>17</v>
      </c>
      <c r="G87" s="48" t="s">
        <v>388</v>
      </c>
      <c r="H87" s="106" t="s">
        <v>389</v>
      </c>
      <c r="I87" s="106"/>
      <c r="J87" s="48"/>
      <c r="K87" s="80"/>
    </row>
    <row r="88" ht="31.5" customHeight="1" spans="1:11">
      <c r="A88" s="104"/>
      <c r="B88" s="48" t="s">
        <v>13</v>
      </c>
      <c r="C88" s="48" t="s">
        <v>14</v>
      </c>
      <c r="D88" s="62" t="s">
        <v>390</v>
      </c>
      <c r="E88" s="53"/>
      <c r="F88" s="48" t="s">
        <v>17</v>
      </c>
      <c r="G88" s="48" t="s">
        <v>391</v>
      </c>
      <c r="H88" s="106" t="s">
        <v>383</v>
      </c>
      <c r="I88" s="106"/>
      <c r="J88" s="48"/>
      <c r="K88" s="80"/>
    </row>
    <row r="89" ht="31.5" customHeight="1" spans="1:11">
      <c r="A89" s="104"/>
      <c r="B89" s="48" t="s">
        <v>49</v>
      </c>
      <c r="C89" s="48" t="s">
        <v>55</v>
      </c>
      <c r="D89" s="48" t="s">
        <v>392</v>
      </c>
      <c r="E89" s="48"/>
      <c r="F89" s="48" t="s">
        <v>17</v>
      </c>
      <c r="G89" s="48" t="s">
        <v>393</v>
      </c>
      <c r="H89" s="106" t="s">
        <v>378</v>
      </c>
      <c r="I89" s="106"/>
      <c r="J89" s="48"/>
      <c r="K89" s="80"/>
    </row>
    <row r="90" ht="31.5" customHeight="1" spans="1:11">
      <c r="A90" s="104"/>
      <c r="B90" s="71" t="s">
        <v>49</v>
      </c>
      <c r="C90" s="71" t="s">
        <v>55</v>
      </c>
      <c r="D90" s="107" t="s">
        <v>394</v>
      </c>
      <c r="E90" s="107" t="s">
        <v>163</v>
      </c>
      <c r="F90" s="71" t="s">
        <v>17</v>
      </c>
      <c r="G90" s="92" t="s">
        <v>395</v>
      </c>
      <c r="H90" s="108" t="s">
        <v>378</v>
      </c>
      <c r="I90" s="106"/>
      <c r="J90" s="48"/>
      <c r="K90" s="80"/>
    </row>
    <row r="91" ht="31.5" customHeight="1" spans="1:11">
      <c r="A91" s="104"/>
      <c r="B91" s="48" t="s">
        <v>13</v>
      </c>
      <c r="C91" s="48" t="s">
        <v>55</v>
      </c>
      <c r="D91" s="84" t="s">
        <v>396</v>
      </c>
      <c r="E91" s="84"/>
      <c r="F91" s="48" t="s">
        <v>17</v>
      </c>
      <c r="G91" s="48" t="s">
        <v>397</v>
      </c>
      <c r="H91" s="106" t="s">
        <v>378</v>
      </c>
      <c r="I91" s="106"/>
      <c r="J91" s="48"/>
      <c r="K91" s="80"/>
    </row>
    <row r="92" ht="31.5" customHeight="1" spans="1:11">
      <c r="A92" s="109"/>
      <c r="B92" s="48" t="s">
        <v>13</v>
      </c>
      <c r="C92" s="48" t="s">
        <v>14</v>
      </c>
      <c r="D92" s="53" t="s">
        <v>398</v>
      </c>
      <c r="E92" s="53"/>
      <c r="F92" s="48" t="s">
        <v>17</v>
      </c>
      <c r="G92" s="48" t="s">
        <v>399</v>
      </c>
      <c r="H92" s="106" t="s">
        <v>400</v>
      </c>
      <c r="I92" s="117" t="s">
        <v>293</v>
      </c>
      <c r="J92" s="51" t="s">
        <v>401</v>
      </c>
      <c r="K92" s="59" t="s">
        <v>402</v>
      </c>
    </row>
    <row r="93" ht="31.5" customHeight="1" spans="1:11">
      <c r="A93" s="63" t="s">
        <v>403</v>
      </c>
      <c r="B93" s="48" t="s">
        <v>13</v>
      </c>
      <c r="C93" s="48" t="s">
        <v>14</v>
      </c>
      <c r="D93" s="53" t="s">
        <v>404</v>
      </c>
      <c r="E93" s="53"/>
      <c r="F93" s="48" t="s">
        <v>17</v>
      </c>
      <c r="G93" s="48" t="s">
        <v>405</v>
      </c>
      <c r="H93" s="51" t="s">
        <v>406</v>
      </c>
      <c r="I93" s="51" t="s">
        <v>191</v>
      </c>
      <c r="J93" s="48" t="s">
        <v>192</v>
      </c>
      <c r="K93" s="80" t="s">
        <v>193</v>
      </c>
    </row>
    <row r="94" ht="50.45" customHeight="1" spans="1:11">
      <c r="A94" s="64"/>
      <c r="B94" s="48" t="s">
        <v>13</v>
      </c>
      <c r="C94" s="48" t="s">
        <v>14</v>
      </c>
      <c r="D94" s="62" t="s">
        <v>407</v>
      </c>
      <c r="E94" s="62"/>
      <c r="F94" s="48" t="s">
        <v>17</v>
      </c>
      <c r="G94" s="48" t="s">
        <v>408</v>
      </c>
      <c r="H94" s="48"/>
      <c r="I94" s="82" t="s">
        <v>409</v>
      </c>
      <c r="J94" s="51" t="s">
        <v>410</v>
      </c>
      <c r="K94" s="48" t="s">
        <v>411</v>
      </c>
    </row>
    <row r="95" ht="31.5" customHeight="1" spans="1:11">
      <c r="A95" s="64"/>
      <c r="B95" s="48" t="s">
        <v>13</v>
      </c>
      <c r="C95" s="48" t="s">
        <v>14</v>
      </c>
      <c r="D95" s="62" t="s">
        <v>412</v>
      </c>
      <c r="E95" s="53"/>
      <c r="F95" s="48" t="s">
        <v>17</v>
      </c>
      <c r="G95" s="48" t="s">
        <v>205</v>
      </c>
      <c r="H95" s="48"/>
      <c r="I95" s="83"/>
      <c r="J95" s="82" t="s">
        <v>413</v>
      </c>
      <c r="K95" s="94" t="s">
        <v>414</v>
      </c>
    </row>
    <row r="96" ht="31.5" customHeight="1" spans="1:11">
      <c r="A96" s="64"/>
      <c r="B96" s="48" t="s">
        <v>13</v>
      </c>
      <c r="C96" s="48" t="s">
        <v>14</v>
      </c>
      <c r="D96" s="62" t="s">
        <v>415</v>
      </c>
      <c r="E96" s="53"/>
      <c r="F96" s="51" t="s">
        <v>37</v>
      </c>
      <c r="G96" s="51" t="s">
        <v>416</v>
      </c>
      <c r="H96" s="48"/>
      <c r="I96" s="83"/>
      <c r="J96" s="83"/>
      <c r="K96" s="125"/>
    </row>
    <row r="97" ht="31.5" customHeight="1" spans="1:11">
      <c r="A97" s="64"/>
      <c r="B97" s="110" t="s">
        <v>35</v>
      </c>
      <c r="C97" s="71" t="s">
        <v>55</v>
      </c>
      <c r="D97" s="92" t="s">
        <v>417</v>
      </c>
      <c r="E97" s="92" t="s">
        <v>163</v>
      </c>
      <c r="F97" s="73" t="s">
        <v>37</v>
      </c>
      <c r="G97" s="92" t="s">
        <v>418</v>
      </c>
      <c r="H97" s="73" t="s">
        <v>292</v>
      </c>
      <c r="I97" s="83"/>
      <c r="J97" s="83"/>
      <c r="K97" s="126"/>
    </row>
    <row r="98" ht="31.5" customHeight="1" spans="1:11">
      <c r="A98" s="64"/>
      <c r="B98" s="111" t="s">
        <v>35</v>
      </c>
      <c r="C98" s="48" t="s">
        <v>55</v>
      </c>
      <c r="D98" s="111" t="s">
        <v>419</v>
      </c>
      <c r="E98" s="111"/>
      <c r="F98" s="58" t="s">
        <v>37</v>
      </c>
      <c r="G98" s="76" t="s">
        <v>420</v>
      </c>
      <c r="H98" s="112" t="s">
        <v>421</v>
      </c>
      <c r="I98" s="82" t="s">
        <v>421</v>
      </c>
      <c r="J98" s="127" t="s">
        <v>422</v>
      </c>
      <c r="K98" s="94" t="s">
        <v>423</v>
      </c>
    </row>
    <row r="99" ht="31.5" customHeight="1" spans="1:11">
      <c r="A99" s="64"/>
      <c r="B99" s="111" t="s">
        <v>35</v>
      </c>
      <c r="C99" s="48" t="s">
        <v>55</v>
      </c>
      <c r="D99" s="111" t="s">
        <v>424</v>
      </c>
      <c r="E99" s="111"/>
      <c r="F99" s="58" t="s">
        <v>37</v>
      </c>
      <c r="G99" s="111" t="s">
        <v>425</v>
      </c>
      <c r="H99" s="112"/>
      <c r="I99" s="83"/>
      <c r="J99" s="128"/>
      <c r="K99" s="125"/>
    </row>
    <row r="100" ht="31.5" customHeight="1" spans="1:11">
      <c r="A100" s="64"/>
      <c r="B100" s="111" t="s">
        <v>35</v>
      </c>
      <c r="C100" s="48" t="s">
        <v>219</v>
      </c>
      <c r="D100" s="111" t="s">
        <v>426</v>
      </c>
      <c r="E100" s="111"/>
      <c r="F100" s="58" t="s">
        <v>37</v>
      </c>
      <c r="G100" s="111" t="s">
        <v>427</v>
      </c>
      <c r="H100" s="112"/>
      <c r="I100" s="83"/>
      <c r="J100" s="128"/>
      <c r="K100" s="125"/>
    </row>
    <row r="101" ht="31.5" customHeight="1" spans="1:11">
      <c r="A101" s="64"/>
      <c r="B101" s="111" t="s">
        <v>35</v>
      </c>
      <c r="C101" s="48" t="s">
        <v>219</v>
      </c>
      <c r="D101" s="111" t="s">
        <v>428</v>
      </c>
      <c r="E101" s="111"/>
      <c r="F101" s="58" t="s">
        <v>37</v>
      </c>
      <c r="G101" s="111" t="s">
        <v>429</v>
      </c>
      <c r="H101" s="112"/>
      <c r="I101" s="83"/>
      <c r="J101" s="128"/>
      <c r="K101" s="125"/>
    </row>
    <row r="102" ht="31.5" customHeight="1" spans="1:11">
      <c r="A102" s="64"/>
      <c r="B102" s="110" t="s">
        <v>35</v>
      </c>
      <c r="C102" s="71" t="s">
        <v>219</v>
      </c>
      <c r="D102" s="110" t="s">
        <v>430</v>
      </c>
      <c r="E102" s="110" t="s">
        <v>163</v>
      </c>
      <c r="F102" s="88" t="s">
        <v>37</v>
      </c>
      <c r="G102" s="113" t="s">
        <v>431</v>
      </c>
      <c r="H102" s="114"/>
      <c r="I102" s="95"/>
      <c r="J102" s="129"/>
      <c r="K102" s="126"/>
    </row>
    <row r="103" ht="31.5" customHeight="1" spans="1:11">
      <c r="A103" s="77"/>
      <c r="B103" s="58" t="s">
        <v>35</v>
      </c>
      <c r="C103" s="59" t="s">
        <v>92</v>
      </c>
      <c r="D103" s="60" t="s">
        <v>432</v>
      </c>
      <c r="E103" s="60"/>
      <c r="F103" s="58" t="s">
        <v>37</v>
      </c>
      <c r="G103" s="61" t="s">
        <v>433</v>
      </c>
      <c r="H103" s="115"/>
      <c r="I103" s="115"/>
      <c r="J103" s="115"/>
      <c r="K103" s="130"/>
    </row>
    <row r="104" ht="31.5" customHeight="1" spans="1:11">
      <c r="A104" s="104" t="s">
        <v>434</v>
      </c>
      <c r="B104" s="48" t="s">
        <v>13</v>
      </c>
      <c r="C104" s="48" t="s">
        <v>14</v>
      </c>
      <c r="D104" s="48" t="s">
        <v>435</v>
      </c>
      <c r="E104" s="48"/>
      <c r="F104" s="48" t="s">
        <v>17</v>
      </c>
      <c r="G104" s="48" t="s">
        <v>436</v>
      </c>
      <c r="H104" s="51" t="s">
        <v>437</v>
      </c>
      <c r="I104" s="47" t="s">
        <v>438</v>
      </c>
      <c r="J104" s="47" t="s">
        <v>439</v>
      </c>
      <c r="K104" s="121" t="s">
        <v>440</v>
      </c>
    </row>
    <row r="105" ht="38.1" customHeight="1" spans="1:11">
      <c r="A105" s="104"/>
      <c r="B105" s="67" t="s">
        <v>35</v>
      </c>
      <c r="C105" s="70" t="s">
        <v>55</v>
      </c>
      <c r="D105" s="67" t="s">
        <v>441</v>
      </c>
      <c r="E105" s="67"/>
      <c r="F105" s="48" t="s">
        <v>17</v>
      </c>
      <c r="G105" s="116" t="s">
        <v>442</v>
      </c>
      <c r="H105" s="116" t="s">
        <v>443</v>
      </c>
      <c r="I105" s="131" t="s">
        <v>444</v>
      </c>
      <c r="J105" s="116" t="s">
        <v>445</v>
      </c>
      <c r="K105" s="70" t="s">
        <v>446</v>
      </c>
    </row>
    <row r="106" ht="31.5" customHeight="1" spans="1:11">
      <c r="A106" s="104"/>
      <c r="B106" s="48" t="s">
        <v>13</v>
      </c>
      <c r="C106" s="48" t="s">
        <v>55</v>
      </c>
      <c r="D106" s="48" t="s">
        <v>447</v>
      </c>
      <c r="E106" s="48"/>
      <c r="F106" s="48" t="s">
        <v>448</v>
      </c>
      <c r="G106" s="48" t="s">
        <v>449</v>
      </c>
      <c r="H106" s="117" t="s">
        <v>450</v>
      </c>
      <c r="I106" s="117" t="s">
        <v>450</v>
      </c>
      <c r="J106" s="51" t="s">
        <v>451</v>
      </c>
      <c r="K106" s="59" t="s">
        <v>452</v>
      </c>
    </row>
    <row r="107" ht="31.5" customHeight="1" spans="1:11">
      <c r="A107" s="104"/>
      <c r="B107" s="48" t="s">
        <v>13</v>
      </c>
      <c r="C107" s="59" t="s">
        <v>109</v>
      </c>
      <c r="D107" s="76" t="s">
        <v>453</v>
      </c>
      <c r="E107" s="76"/>
      <c r="F107" s="76" t="s">
        <v>37</v>
      </c>
      <c r="G107" s="76" t="s">
        <v>454</v>
      </c>
      <c r="H107" s="76" t="s">
        <v>455</v>
      </c>
      <c r="I107" s="132" t="s">
        <v>456</v>
      </c>
      <c r="J107" s="86" t="s">
        <v>457</v>
      </c>
      <c r="K107" s="59" t="s">
        <v>458</v>
      </c>
    </row>
    <row r="108" ht="31.5" customHeight="1" spans="1:11">
      <c r="A108" s="104"/>
      <c r="B108" s="48" t="s">
        <v>13</v>
      </c>
      <c r="C108" s="48" t="s">
        <v>55</v>
      </c>
      <c r="D108" s="48" t="s">
        <v>459</v>
      </c>
      <c r="E108" s="67" t="s">
        <v>460</v>
      </c>
      <c r="F108" s="48" t="s">
        <v>17</v>
      </c>
      <c r="G108" s="48" t="s">
        <v>461</v>
      </c>
      <c r="H108" s="80" t="s">
        <v>462</v>
      </c>
      <c r="I108" s="133"/>
      <c r="J108" s="59" t="s">
        <v>463</v>
      </c>
      <c r="K108" s="59" t="s">
        <v>464</v>
      </c>
    </row>
    <row r="109" ht="51.95" customHeight="1" spans="1:11">
      <c r="A109" s="63" t="s">
        <v>465</v>
      </c>
      <c r="B109" s="48" t="s">
        <v>13</v>
      </c>
      <c r="C109" s="48" t="s">
        <v>14</v>
      </c>
      <c r="D109" s="62" t="s">
        <v>466</v>
      </c>
      <c r="E109" s="53"/>
      <c r="F109" s="48" t="s">
        <v>17</v>
      </c>
      <c r="G109" s="101" t="s">
        <v>467</v>
      </c>
      <c r="H109" s="56" t="s">
        <v>468</v>
      </c>
      <c r="I109" s="48" t="s">
        <v>469</v>
      </c>
      <c r="J109" s="51" t="s">
        <v>470</v>
      </c>
      <c r="K109" s="59" t="s">
        <v>471</v>
      </c>
    </row>
    <row r="110" ht="31.5" customHeight="1" spans="1:11">
      <c r="A110" s="64"/>
      <c r="B110" s="59" t="s">
        <v>288</v>
      </c>
      <c r="C110" s="59" t="s">
        <v>92</v>
      </c>
      <c r="D110" s="60" t="s">
        <v>472</v>
      </c>
      <c r="E110" s="60"/>
      <c r="F110" s="86" t="s">
        <v>37</v>
      </c>
      <c r="G110" s="86" t="s">
        <v>473</v>
      </c>
      <c r="H110" s="57"/>
      <c r="I110" s="48"/>
      <c r="J110" s="86" t="s">
        <v>474</v>
      </c>
      <c r="K110" s="59" t="s">
        <v>475</v>
      </c>
    </row>
    <row r="111" customFormat="1" ht="31.5" customHeight="1" spans="1:11">
      <c r="A111" s="64"/>
      <c r="B111" s="48" t="s">
        <v>13</v>
      </c>
      <c r="C111" s="48" t="s">
        <v>14</v>
      </c>
      <c r="D111" s="53" t="s">
        <v>476</v>
      </c>
      <c r="E111" s="48" t="s">
        <v>477</v>
      </c>
      <c r="F111" s="48" t="s">
        <v>17</v>
      </c>
      <c r="G111" s="48" t="s">
        <v>478</v>
      </c>
      <c r="H111" s="57"/>
      <c r="I111" s="48"/>
      <c r="J111" s="86" t="s">
        <v>479</v>
      </c>
      <c r="K111" s="59" t="s">
        <v>480</v>
      </c>
    </row>
    <row r="112" customFormat="1" ht="31.5" customHeight="1" spans="1:11">
      <c r="A112" s="64"/>
      <c r="B112" s="48" t="s">
        <v>13</v>
      </c>
      <c r="C112" s="48" t="s">
        <v>14</v>
      </c>
      <c r="D112" s="51" t="s">
        <v>481</v>
      </c>
      <c r="E112" s="48" t="s">
        <v>477</v>
      </c>
      <c r="F112" s="48" t="s">
        <v>17</v>
      </c>
      <c r="G112" s="48" t="s">
        <v>482</v>
      </c>
      <c r="H112" s="57"/>
      <c r="I112" s="48"/>
      <c r="J112" s="48" t="s">
        <v>483</v>
      </c>
      <c r="K112" s="80" t="s">
        <v>484</v>
      </c>
    </row>
    <row r="113" ht="31.5" customHeight="1" spans="1:11">
      <c r="A113" s="64"/>
      <c r="B113" s="48" t="s">
        <v>13</v>
      </c>
      <c r="C113" s="48" t="s">
        <v>55</v>
      </c>
      <c r="D113" s="48" t="s">
        <v>485</v>
      </c>
      <c r="E113" s="48"/>
      <c r="F113" s="48" t="s">
        <v>17</v>
      </c>
      <c r="G113" s="101" t="s">
        <v>486</v>
      </c>
      <c r="H113" s="57"/>
      <c r="I113" s="48"/>
      <c r="J113" s="51" t="s">
        <v>487</v>
      </c>
      <c r="K113" s="123" t="s">
        <v>488</v>
      </c>
    </row>
    <row r="114" ht="31.5" customHeight="1" spans="1:11">
      <c r="A114" s="64"/>
      <c r="B114" s="59" t="s">
        <v>288</v>
      </c>
      <c r="C114" s="59" t="s">
        <v>109</v>
      </c>
      <c r="D114" s="86" t="s">
        <v>489</v>
      </c>
      <c r="E114" s="86"/>
      <c r="F114" s="86" t="s">
        <v>37</v>
      </c>
      <c r="G114" s="85" t="s">
        <v>490</v>
      </c>
      <c r="H114" s="57"/>
      <c r="I114" s="48"/>
      <c r="J114" s="86" t="s">
        <v>491</v>
      </c>
      <c r="K114" s="123" t="s">
        <v>492</v>
      </c>
    </row>
    <row r="115" customFormat="1" ht="31.5" customHeight="1" spans="1:11">
      <c r="A115" s="77"/>
      <c r="B115" s="91" t="s">
        <v>288</v>
      </c>
      <c r="C115" s="91" t="s">
        <v>109</v>
      </c>
      <c r="D115" s="118" t="s">
        <v>493</v>
      </c>
      <c r="E115" s="118" t="s">
        <v>163</v>
      </c>
      <c r="F115" s="118" t="s">
        <v>37</v>
      </c>
      <c r="G115" s="119" t="s">
        <v>494</v>
      </c>
      <c r="H115" s="75"/>
      <c r="I115" s="48"/>
      <c r="J115" s="86" t="s">
        <v>470</v>
      </c>
      <c r="K115" s="59" t="s">
        <v>471</v>
      </c>
    </row>
    <row r="116" customFormat="1" ht="31.5" customHeight="1" spans="1:11">
      <c r="A116" s="51" t="s">
        <v>495</v>
      </c>
      <c r="B116" s="48" t="s">
        <v>13</v>
      </c>
      <c r="C116" s="48" t="s">
        <v>14</v>
      </c>
      <c r="D116" s="55" t="s">
        <v>496</v>
      </c>
      <c r="E116" s="55"/>
      <c r="F116" s="48" t="s">
        <v>17</v>
      </c>
      <c r="G116" s="48" t="s">
        <v>497</v>
      </c>
      <c r="H116" s="82" t="s">
        <v>498</v>
      </c>
      <c r="I116" s="82" t="s">
        <v>499</v>
      </c>
      <c r="J116" s="82" t="s">
        <v>500</v>
      </c>
      <c r="K116" s="123" t="s">
        <v>501</v>
      </c>
    </row>
    <row r="117" customFormat="1" ht="33" customHeight="1" spans="1:11">
      <c r="A117" s="51"/>
      <c r="B117" s="48" t="s">
        <v>13</v>
      </c>
      <c r="C117" s="48" t="s">
        <v>14</v>
      </c>
      <c r="D117" s="55" t="s">
        <v>502</v>
      </c>
      <c r="E117" s="55"/>
      <c r="F117" s="48" t="s">
        <v>17</v>
      </c>
      <c r="G117" s="48" t="s">
        <v>503</v>
      </c>
      <c r="H117" s="83"/>
      <c r="I117" s="83"/>
      <c r="J117" s="57"/>
      <c r="K117" s="124"/>
    </row>
    <row r="118" customFormat="1" ht="31.5" customHeight="1" spans="1:11">
      <c r="A118" s="51"/>
      <c r="B118" s="48" t="s">
        <v>13</v>
      </c>
      <c r="C118" s="48" t="s">
        <v>55</v>
      </c>
      <c r="D118" s="50" t="s">
        <v>504</v>
      </c>
      <c r="E118" s="50" t="s">
        <v>505</v>
      </c>
      <c r="F118" s="48" t="s">
        <v>17</v>
      </c>
      <c r="G118" s="80" t="s">
        <v>506</v>
      </c>
      <c r="H118" s="83"/>
      <c r="I118" s="83"/>
      <c r="J118" s="57"/>
      <c r="K118" s="124"/>
    </row>
    <row r="119" customFormat="1" ht="31.5" customHeight="1" spans="1:11">
      <c r="A119" s="51"/>
      <c r="B119" s="48" t="s">
        <v>13</v>
      </c>
      <c r="C119" s="48" t="s">
        <v>55</v>
      </c>
      <c r="D119" s="120" t="s">
        <v>507</v>
      </c>
      <c r="E119" s="120"/>
      <c r="F119" s="48" t="s">
        <v>17</v>
      </c>
      <c r="G119" s="48" t="s">
        <v>508</v>
      </c>
      <c r="H119" s="83"/>
      <c r="I119" s="83"/>
      <c r="J119" s="57"/>
      <c r="K119" s="124"/>
    </row>
    <row r="120" customFormat="1" ht="31.5" customHeight="1" spans="1:11">
      <c r="A120" s="83" t="s">
        <v>495</v>
      </c>
      <c r="B120" s="48" t="s">
        <v>13</v>
      </c>
      <c r="C120" s="48" t="s">
        <v>14</v>
      </c>
      <c r="D120" s="48" t="s">
        <v>509</v>
      </c>
      <c r="E120" s="48"/>
      <c r="F120" s="48" t="s">
        <v>17</v>
      </c>
      <c r="G120" s="48" t="s">
        <v>510</v>
      </c>
      <c r="H120" s="56" t="s">
        <v>511</v>
      </c>
      <c r="I120" s="56" t="s">
        <v>469</v>
      </c>
      <c r="J120" s="134" t="s">
        <v>512</v>
      </c>
      <c r="K120" s="135" t="s">
        <v>513</v>
      </c>
    </row>
    <row r="121" customFormat="1" ht="31.5" customHeight="1" spans="1:11">
      <c r="A121" s="83"/>
      <c r="B121" s="48" t="s">
        <v>13</v>
      </c>
      <c r="C121" s="48" t="s">
        <v>55</v>
      </c>
      <c r="D121" s="51" t="s">
        <v>514</v>
      </c>
      <c r="E121" s="51"/>
      <c r="F121" s="48" t="s">
        <v>17</v>
      </c>
      <c r="G121" s="48" t="s">
        <v>515</v>
      </c>
      <c r="H121" s="57"/>
      <c r="I121" s="57"/>
      <c r="J121" s="112"/>
      <c r="K121" s="136"/>
    </row>
    <row r="122" customFormat="1" ht="31.5" customHeight="1" spans="1:11">
      <c r="A122" s="83"/>
      <c r="B122" s="71" t="s">
        <v>13</v>
      </c>
      <c r="C122" s="71" t="s">
        <v>55</v>
      </c>
      <c r="D122" s="73" t="s">
        <v>516</v>
      </c>
      <c r="E122" s="73" t="s">
        <v>163</v>
      </c>
      <c r="F122" s="71" t="s">
        <v>17</v>
      </c>
      <c r="G122" s="73" t="s">
        <v>517</v>
      </c>
      <c r="H122" s="78"/>
      <c r="I122" s="78"/>
      <c r="J122" s="114"/>
      <c r="K122" s="137"/>
    </row>
    <row r="123" customFormat="1" ht="36.95" customHeight="1" spans="1:11">
      <c r="A123" s="83"/>
      <c r="B123" s="48" t="s">
        <v>13</v>
      </c>
      <c r="C123" s="48" t="s">
        <v>55</v>
      </c>
      <c r="D123" s="54" t="s">
        <v>518</v>
      </c>
      <c r="E123" s="54"/>
      <c r="F123" s="48" t="s">
        <v>17</v>
      </c>
      <c r="G123" s="48" t="s">
        <v>519</v>
      </c>
      <c r="H123" s="56" t="s">
        <v>520</v>
      </c>
      <c r="I123" s="82" t="s">
        <v>499</v>
      </c>
      <c r="J123" s="138" t="s">
        <v>521</v>
      </c>
      <c r="K123" s="139" t="s">
        <v>522</v>
      </c>
    </row>
    <row r="124" customFormat="1" ht="31.5" customHeight="1" spans="1:11">
      <c r="A124" s="83"/>
      <c r="B124" s="48" t="s">
        <v>13</v>
      </c>
      <c r="C124" s="48" t="s">
        <v>14</v>
      </c>
      <c r="D124" s="54" t="s">
        <v>523</v>
      </c>
      <c r="E124" s="54"/>
      <c r="F124" s="48" t="s">
        <v>17</v>
      </c>
      <c r="G124" s="48" t="s">
        <v>524</v>
      </c>
      <c r="H124" s="57"/>
      <c r="I124" s="57"/>
      <c r="J124" s="140"/>
      <c r="K124" s="141"/>
    </row>
    <row r="125" customFormat="1" ht="31.5" customHeight="1" spans="1:11">
      <c r="A125" s="83"/>
      <c r="B125" s="59" t="s">
        <v>288</v>
      </c>
      <c r="C125" s="59" t="s">
        <v>109</v>
      </c>
      <c r="D125" s="86" t="s">
        <v>525</v>
      </c>
      <c r="E125" s="86"/>
      <c r="F125" s="86" t="s">
        <v>37</v>
      </c>
      <c r="G125" s="86" t="s">
        <v>526</v>
      </c>
      <c r="H125" s="57"/>
      <c r="I125" s="57"/>
      <c r="J125" s="140"/>
      <c r="K125" s="141"/>
    </row>
    <row r="126" customFormat="1" ht="31.5" customHeight="1" spans="1:11">
      <c r="A126" s="83"/>
      <c r="B126" s="91" t="s">
        <v>288</v>
      </c>
      <c r="C126" s="91" t="s">
        <v>109</v>
      </c>
      <c r="D126" s="92" t="s">
        <v>527</v>
      </c>
      <c r="E126" s="92" t="s">
        <v>163</v>
      </c>
      <c r="F126" s="118" t="s">
        <v>37</v>
      </c>
      <c r="G126" s="107" t="s">
        <v>528</v>
      </c>
      <c r="H126" s="57"/>
      <c r="I126" s="78"/>
      <c r="J126" s="142"/>
      <c r="K126" s="143"/>
    </row>
    <row r="127" customFormat="1" ht="31.5" customHeight="1" spans="1:11">
      <c r="A127" s="83"/>
      <c r="B127" s="48" t="s">
        <v>13</v>
      </c>
      <c r="C127" s="48" t="s">
        <v>14</v>
      </c>
      <c r="D127" s="84" t="s">
        <v>529</v>
      </c>
      <c r="E127" s="84"/>
      <c r="F127" s="48" t="s">
        <v>17</v>
      </c>
      <c r="G127" s="48" t="s">
        <v>530</v>
      </c>
      <c r="H127" s="56" t="s">
        <v>531</v>
      </c>
      <c r="I127" s="48" t="s">
        <v>469</v>
      </c>
      <c r="J127" s="51" t="s">
        <v>532</v>
      </c>
      <c r="K127" s="59" t="s">
        <v>533</v>
      </c>
    </row>
    <row r="128" customFormat="1" ht="31.5" customHeight="1" spans="1:11">
      <c r="A128" s="83"/>
      <c r="B128" s="48" t="s">
        <v>13</v>
      </c>
      <c r="C128" s="48" t="s">
        <v>55</v>
      </c>
      <c r="D128" s="84" t="s">
        <v>534</v>
      </c>
      <c r="E128" s="84"/>
      <c r="F128" s="48" t="s">
        <v>17</v>
      </c>
      <c r="G128" s="48" t="s">
        <v>535</v>
      </c>
      <c r="H128" s="57"/>
      <c r="I128" s="48"/>
      <c r="J128" s="48"/>
      <c r="K128" s="59"/>
    </row>
    <row r="129" customFormat="1" ht="31.5" customHeight="1" spans="1:11">
      <c r="A129" s="83"/>
      <c r="B129" s="48" t="s">
        <v>13</v>
      </c>
      <c r="C129" s="48" t="s">
        <v>55</v>
      </c>
      <c r="D129" s="54" t="s">
        <v>536</v>
      </c>
      <c r="E129" s="54"/>
      <c r="F129" s="48" t="s">
        <v>17</v>
      </c>
      <c r="G129" s="51" t="s">
        <v>537</v>
      </c>
      <c r="H129" s="57"/>
      <c r="I129" s="48"/>
      <c r="J129" s="48"/>
      <c r="K129" s="59"/>
    </row>
    <row r="130" customFormat="1" ht="31.5" customHeight="1" spans="1:11">
      <c r="A130" s="83"/>
      <c r="B130" s="48" t="s">
        <v>13</v>
      </c>
      <c r="C130" s="48" t="s">
        <v>55</v>
      </c>
      <c r="D130" s="54" t="s">
        <v>538</v>
      </c>
      <c r="E130" s="54"/>
      <c r="F130" s="48" t="s">
        <v>17</v>
      </c>
      <c r="G130" s="51" t="s">
        <v>539</v>
      </c>
      <c r="H130" s="57"/>
      <c r="I130" s="48"/>
      <c r="J130" s="48"/>
      <c r="K130" s="59"/>
    </row>
    <row r="131" customFormat="1" ht="31.5" customHeight="1" spans="1:11">
      <c r="A131" s="83"/>
      <c r="B131" s="48" t="s">
        <v>13</v>
      </c>
      <c r="C131" s="48" t="s">
        <v>55</v>
      </c>
      <c r="D131" s="54" t="s">
        <v>540</v>
      </c>
      <c r="E131" s="54"/>
      <c r="F131" s="48" t="s">
        <v>17</v>
      </c>
      <c r="G131" s="48" t="s">
        <v>541</v>
      </c>
      <c r="H131" s="57"/>
      <c r="I131" s="48"/>
      <c r="J131" s="48"/>
      <c r="K131" s="59"/>
    </row>
    <row r="132" customFormat="1" ht="31.5" customHeight="1" spans="1:11">
      <c r="A132" s="83"/>
      <c r="B132" s="48" t="s">
        <v>13</v>
      </c>
      <c r="C132" s="48" t="s">
        <v>55</v>
      </c>
      <c r="D132" s="66" t="s">
        <v>542</v>
      </c>
      <c r="E132" s="66" t="s">
        <v>543</v>
      </c>
      <c r="F132" s="48" t="s">
        <v>17</v>
      </c>
      <c r="G132" s="51" t="s">
        <v>544</v>
      </c>
      <c r="H132" s="57"/>
      <c r="I132" s="48"/>
      <c r="J132" s="48"/>
      <c r="K132" s="59"/>
    </row>
    <row r="133" customFormat="1" ht="31.5" customHeight="1" spans="1:11">
      <c r="A133" s="83"/>
      <c r="B133" s="48" t="s">
        <v>13</v>
      </c>
      <c r="C133" s="48" t="s">
        <v>55</v>
      </c>
      <c r="D133" s="51" t="s">
        <v>545</v>
      </c>
      <c r="E133" s="51"/>
      <c r="F133" s="48" t="s">
        <v>17</v>
      </c>
      <c r="G133" s="48" t="s">
        <v>546</v>
      </c>
      <c r="H133" s="56" t="s">
        <v>547</v>
      </c>
      <c r="I133" s="84" t="s">
        <v>548</v>
      </c>
      <c r="J133" s="84" t="s">
        <v>549</v>
      </c>
      <c r="K133" s="59" t="s">
        <v>550</v>
      </c>
    </row>
    <row r="134" customFormat="1" ht="31.5" customHeight="1" spans="1:11">
      <c r="A134" s="83"/>
      <c r="B134" s="48" t="s">
        <v>13</v>
      </c>
      <c r="C134" s="48" t="s">
        <v>14</v>
      </c>
      <c r="D134" s="48" t="s">
        <v>551</v>
      </c>
      <c r="E134" s="48"/>
      <c r="F134" s="48" t="s">
        <v>552</v>
      </c>
      <c r="G134" s="48" t="s">
        <v>553</v>
      </c>
      <c r="H134" s="57"/>
      <c r="I134" s="84"/>
      <c r="J134" s="84"/>
      <c r="K134" s="59"/>
    </row>
    <row r="135" customFormat="1" ht="31.5" customHeight="1" spans="1:11">
      <c r="A135" s="83"/>
      <c r="B135" s="48" t="s">
        <v>13</v>
      </c>
      <c r="C135" s="48" t="s">
        <v>14</v>
      </c>
      <c r="D135" s="51" t="s">
        <v>554</v>
      </c>
      <c r="E135" s="48"/>
      <c r="F135" s="48" t="s">
        <v>24</v>
      </c>
      <c r="G135" s="48" t="s">
        <v>555</v>
      </c>
      <c r="H135" s="57"/>
      <c r="I135" s="84"/>
      <c r="J135" s="84"/>
      <c r="K135" s="59"/>
    </row>
    <row r="136" customFormat="1" ht="31.5" customHeight="1" spans="1:11">
      <c r="A136" s="83"/>
      <c r="B136" s="48" t="s">
        <v>13</v>
      </c>
      <c r="C136" s="48" t="s">
        <v>55</v>
      </c>
      <c r="D136" s="48" t="s">
        <v>556</v>
      </c>
      <c r="E136" s="48"/>
      <c r="F136" s="48" t="s">
        <v>557</v>
      </c>
      <c r="G136" s="48" t="s">
        <v>558</v>
      </c>
      <c r="H136" s="57"/>
      <c r="I136" s="84"/>
      <c r="J136" s="84"/>
      <c r="K136" s="59"/>
    </row>
    <row r="137" customFormat="1" ht="31.5" customHeight="1" spans="1:11">
      <c r="A137" s="83"/>
      <c r="B137" s="48" t="s">
        <v>13</v>
      </c>
      <c r="C137" s="48" t="s">
        <v>14</v>
      </c>
      <c r="D137" s="48" t="s">
        <v>559</v>
      </c>
      <c r="E137" s="48"/>
      <c r="F137" s="48" t="s">
        <v>17</v>
      </c>
      <c r="G137" s="48" t="s">
        <v>560</v>
      </c>
      <c r="H137" s="56" t="s">
        <v>561</v>
      </c>
      <c r="I137" s="147" t="s">
        <v>548</v>
      </c>
      <c r="J137" s="148" t="s">
        <v>562</v>
      </c>
      <c r="K137" s="121" t="s">
        <v>563</v>
      </c>
    </row>
    <row r="138" customFormat="1" ht="31.5" customHeight="1" spans="1:11">
      <c r="A138" s="83"/>
      <c r="B138" s="48" t="s">
        <v>13</v>
      </c>
      <c r="C138" s="48" t="s">
        <v>55</v>
      </c>
      <c r="D138" s="48" t="s">
        <v>564</v>
      </c>
      <c r="E138" s="48"/>
      <c r="F138" s="48" t="s">
        <v>17</v>
      </c>
      <c r="G138" s="48" t="s">
        <v>565</v>
      </c>
      <c r="H138" s="78"/>
      <c r="I138" s="149"/>
      <c r="J138" s="150"/>
      <c r="K138" s="151"/>
    </row>
    <row r="139" customFormat="1" ht="31.5" customHeight="1" spans="1:11">
      <c r="A139" s="83"/>
      <c r="B139" s="48" t="s">
        <v>13</v>
      </c>
      <c r="C139" s="48" t="s">
        <v>14</v>
      </c>
      <c r="D139" s="48" t="s">
        <v>566</v>
      </c>
      <c r="E139" s="48"/>
      <c r="F139" s="48" t="s">
        <v>17</v>
      </c>
      <c r="G139" s="48" t="s">
        <v>497</v>
      </c>
      <c r="H139" s="56" t="s">
        <v>567</v>
      </c>
      <c r="I139" s="84" t="s">
        <v>548</v>
      </c>
      <c r="J139" s="54" t="s">
        <v>568</v>
      </c>
      <c r="K139" s="54" t="s">
        <v>569</v>
      </c>
    </row>
    <row r="140" customFormat="1" ht="31.5" customHeight="1" spans="1:11">
      <c r="A140" s="82" t="s">
        <v>570</v>
      </c>
      <c r="B140" s="58" t="s">
        <v>35</v>
      </c>
      <c r="C140" s="59" t="s">
        <v>92</v>
      </c>
      <c r="D140" s="61" t="s">
        <v>571</v>
      </c>
      <c r="E140" s="61"/>
      <c r="F140" s="58" t="s">
        <v>572</v>
      </c>
      <c r="G140" s="61" t="s">
        <v>38</v>
      </c>
      <c r="H140" s="144" t="s">
        <v>573</v>
      </c>
      <c r="I140" s="152" t="s">
        <v>40</v>
      </c>
      <c r="J140" s="152" t="s">
        <v>574</v>
      </c>
      <c r="K140" s="123" t="s">
        <v>575</v>
      </c>
    </row>
    <row r="141" customFormat="1" ht="31.5" customHeight="1" spans="1:11">
      <c r="A141" s="83"/>
      <c r="B141" s="58" t="s">
        <v>35</v>
      </c>
      <c r="C141" s="59" t="s">
        <v>92</v>
      </c>
      <c r="D141" s="61" t="s">
        <v>576</v>
      </c>
      <c r="E141" s="61"/>
      <c r="F141" s="48" t="s">
        <v>17</v>
      </c>
      <c r="G141" s="61" t="s">
        <v>577</v>
      </c>
      <c r="H141" s="61" t="s">
        <v>578</v>
      </c>
      <c r="I141" s="58" t="s">
        <v>293</v>
      </c>
      <c r="J141" s="58" t="s">
        <v>579</v>
      </c>
      <c r="K141" s="59" t="s">
        <v>580</v>
      </c>
    </row>
    <row r="142" customFormat="1" ht="31.5" customHeight="1" spans="1:11">
      <c r="A142" s="83"/>
      <c r="B142" s="51" t="s">
        <v>35</v>
      </c>
      <c r="C142" s="48" t="s">
        <v>14</v>
      </c>
      <c r="D142" s="51" t="s">
        <v>581</v>
      </c>
      <c r="E142" s="51"/>
      <c r="F142" s="51" t="s">
        <v>290</v>
      </c>
      <c r="G142" s="51" t="s">
        <v>582</v>
      </c>
      <c r="H142" s="59" t="s">
        <v>583</v>
      </c>
      <c r="I142" s="80" t="s">
        <v>584</v>
      </c>
      <c r="J142" s="48" t="s">
        <v>585</v>
      </c>
      <c r="K142" s="48" t="s">
        <v>586</v>
      </c>
    </row>
    <row r="143" customFormat="1" ht="31.5" customHeight="1" spans="1:11">
      <c r="A143" s="83"/>
      <c r="B143" s="58" t="s">
        <v>35</v>
      </c>
      <c r="C143" s="59" t="s">
        <v>109</v>
      </c>
      <c r="D143" s="61" t="s">
        <v>587</v>
      </c>
      <c r="E143" s="61"/>
      <c r="F143" s="48" t="s">
        <v>17</v>
      </c>
      <c r="G143" s="61" t="s">
        <v>588</v>
      </c>
      <c r="H143" s="61" t="s">
        <v>589</v>
      </c>
      <c r="I143" s="58" t="s">
        <v>293</v>
      </c>
      <c r="J143" s="58" t="s">
        <v>590</v>
      </c>
      <c r="K143" s="59" t="s">
        <v>591</v>
      </c>
    </row>
    <row r="144" customFormat="1" ht="31.5" customHeight="1" spans="1:11">
      <c r="A144" s="83"/>
      <c r="B144" s="58" t="s">
        <v>35</v>
      </c>
      <c r="C144" s="59" t="s">
        <v>109</v>
      </c>
      <c r="D144" s="61" t="s">
        <v>592</v>
      </c>
      <c r="E144" s="61"/>
      <c r="F144" s="61" t="s">
        <v>282</v>
      </c>
      <c r="G144" s="61" t="s">
        <v>593</v>
      </c>
      <c r="H144" s="61" t="s">
        <v>594</v>
      </c>
      <c r="I144" s="153"/>
      <c r="J144" s="58" t="s">
        <v>595</v>
      </c>
      <c r="K144" s="59" t="s">
        <v>596</v>
      </c>
    </row>
    <row r="145" customFormat="1" ht="31.5" customHeight="1" spans="1:11">
      <c r="A145" s="83"/>
      <c r="B145" s="58" t="s">
        <v>35</v>
      </c>
      <c r="C145" s="59" t="s">
        <v>109</v>
      </c>
      <c r="D145" s="86" t="s">
        <v>597</v>
      </c>
      <c r="E145" s="58"/>
      <c r="F145" s="58" t="s">
        <v>290</v>
      </c>
      <c r="G145" s="58" t="s">
        <v>598</v>
      </c>
      <c r="H145" s="58" t="s">
        <v>450</v>
      </c>
      <c r="I145" s="58" t="s">
        <v>450</v>
      </c>
      <c r="J145" s="58" t="s">
        <v>599</v>
      </c>
      <c r="K145" s="59" t="s">
        <v>600</v>
      </c>
    </row>
    <row r="146" customFormat="1" ht="31.5" customHeight="1" spans="1:11">
      <c r="A146" s="83"/>
      <c r="B146" s="58" t="s">
        <v>35</v>
      </c>
      <c r="C146" s="59" t="s">
        <v>109</v>
      </c>
      <c r="D146" s="58" t="s">
        <v>601</v>
      </c>
      <c r="E146" s="58"/>
      <c r="F146" s="58" t="s">
        <v>290</v>
      </c>
      <c r="G146" s="58" t="s">
        <v>602</v>
      </c>
      <c r="H146" s="58"/>
      <c r="I146" s="58"/>
      <c r="J146" s="58" t="s">
        <v>603</v>
      </c>
      <c r="K146" s="59" t="s">
        <v>604</v>
      </c>
    </row>
    <row r="147" ht="31.5" customHeight="1" spans="1:11">
      <c r="A147" s="95"/>
      <c r="B147" s="58" t="s">
        <v>35</v>
      </c>
      <c r="C147" s="59" t="s">
        <v>109</v>
      </c>
      <c r="D147" s="58" t="s">
        <v>605</v>
      </c>
      <c r="E147" s="58"/>
      <c r="F147" s="58" t="s">
        <v>37</v>
      </c>
      <c r="G147" s="58" t="s">
        <v>606</v>
      </c>
      <c r="H147" s="58"/>
      <c r="I147" s="58"/>
      <c r="J147" s="58" t="s">
        <v>599</v>
      </c>
      <c r="K147" s="59" t="s">
        <v>600</v>
      </c>
    </row>
    <row r="151" ht="21.75" customHeight="1" spans="2:2">
      <c r="B151" s="145" t="s">
        <v>607</v>
      </c>
    </row>
    <row r="152" ht="21.75" customHeight="1"/>
    <row r="153" ht="21.75" customHeight="1"/>
    <row r="154" ht="21.75" customHeight="1" spans="1:1">
      <c r="A154" s="42" t="s">
        <v>608</v>
      </c>
    </row>
    <row r="155" ht="21.75" customHeight="1" spans="1:1">
      <c r="A155" s="42" t="s">
        <v>609</v>
      </c>
    </row>
    <row r="156" ht="21.75" customHeight="1" spans="1:1">
      <c r="A156" s="42" t="s">
        <v>610</v>
      </c>
    </row>
    <row r="157" ht="21.75" customHeight="1" spans="1:1">
      <c r="A157" s="42" t="s">
        <v>611</v>
      </c>
    </row>
    <row r="158" ht="21.75" customHeight="1" spans="1:1">
      <c r="A158" s="146" t="s">
        <v>612</v>
      </c>
    </row>
    <row r="159" ht="21.75" customHeight="1" spans="1:1">
      <c r="A159" s="42" t="s">
        <v>613</v>
      </c>
    </row>
  </sheetData>
  <autoFilter xmlns:etc="http://www.wps.cn/officeDocument/2017/etCustomData" ref="A2:K147" etc:filterBottomFollowUsedRange="0">
    <extLst/>
  </autoFilter>
  <mergeCells count="123">
    <mergeCell ref="A1:K1"/>
    <mergeCell ref="A3:A7"/>
    <mergeCell ref="A8:A23"/>
    <mergeCell ref="A25:A34"/>
    <mergeCell ref="A35:A39"/>
    <mergeCell ref="A40:A43"/>
    <mergeCell ref="A44:A46"/>
    <mergeCell ref="A47:A48"/>
    <mergeCell ref="A49:A51"/>
    <mergeCell ref="A52:A62"/>
    <mergeCell ref="A63:A65"/>
    <mergeCell ref="A66:A69"/>
    <mergeCell ref="A72:A75"/>
    <mergeCell ref="A76:A77"/>
    <mergeCell ref="A78:A83"/>
    <mergeCell ref="A84:A92"/>
    <mergeCell ref="A93:A103"/>
    <mergeCell ref="A104:A108"/>
    <mergeCell ref="A109:A115"/>
    <mergeCell ref="A116:A119"/>
    <mergeCell ref="A120:A139"/>
    <mergeCell ref="A140:A147"/>
    <mergeCell ref="G63:G64"/>
    <mergeCell ref="H8:H10"/>
    <mergeCell ref="H11:H23"/>
    <mergeCell ref="H25:H26"/>
    <mergeCell ref="H28:H34"/>
    <mergeCell ref="H36:H37"/>
    <mergeCell ref="H40:H43"/>
    <mergeCell ref="H44:H46"/>
    <mergeCell ref="H47:H48"/>
    <mergeCell ref="H59:H61"/>
    <mergeCell ref="H63:H64"/>
    <mergeCell ref="H66:H68"/>
    <mergeCell ref="H70:H71"/>
    <mergeCell ref="H72:H74"/>
    <mergeCell ref="H78:H81"/>
    <mergeCell ref="H93:H96"/>
    <mergeCell ref="H98:H102"/>
    <mergeCell ref="H109:H115"/>
    <mergeCell ref="H116:H119"/>
    <mergeCell ref="H120:H122"/>
    <mergeCell ref="H123:H126"/>
    <mergeCell ref="H127:H132"/>
    <mergeCell ref="H133:H136"/>
    <mergeCell ref="H137:H138"/>
    <mergeCell ref="H145:H147"/>
    <mergeCell ref="I8:I10"/>
    <mergeCell ref="I12:I13"/>
    <mergeCell ref="I17:I18"/>
    <mergeCell ref="I25:I31"/>
    <mergeCell ref="I36:I38"/>
    <mergeCell ref="I40:I42"/>
    <mergeCell ref="I44:I46"/>
    <mergeCell ref="I47:I48"/>
    <mergeCell ref="I52:I58"/>
    <mergeCell ref="I59:I61"/>
    <mergeCell ref="I63:I64"/>
    <mergeCell ref="I66:I69"/>
    <mergeCell ref="I70:I71"/>
    <mergeCell ref="I72:I74"/>
    <mergeCell ref="I76:I77"/>
    <mergeCell ref="I78:I83"/>
    <mergeCell ref="I84:I91"/>
    <mergeCell ref="I94:I97"/>
    <mergeCell ref="I98:I102"/>
    <mergeCell ref="I107:I108"/>
    <mergeCell ref="I109:I115"/>
    <mergeCell ref="I116:I119"/>
    <mergeCell ref="I120:I122"/>
    <mergeCell ref="I123:I126"/>
    <mergeCell ref="I127:I132"/>
    <mergeCell ref="I133:I136"/>
    <mergeCell ref="I137:I138"/>
    <mergeCell ref="I145:I147"/>
    <mergeCell ref="J8:J10"/>
    <mergeCell ref="J12:J13"/>
    <mergeCell ref="J17:J18"/>
    <mergeCell ref="J36:J37"/>
    <mergeCell ref="J44:J46"/>
    <mergeCell ref="J47:J48"/>
    <mergeCell ref="J53:J54"/>
    <mergeCell ref="J55:J58"/>
    <mergeCell ref="J60:J61"/>
    <mergeCell ref="J63:J64"/>
    <mergeCell ref="J66:J68"/>
    <mergeCell ref="J70:J71"/>
    <mergeCell ref="J72:J73"/>
    <mergeCell ref="J76:J77"/>
    <mergeCell ref="J78:J83"/>
    <mergeCell ref="J84:J91"/>
    <mergeCell ref="J95:J97"/>
    <mergeCell ref="J98:J102"/>
    <mergeCell ref="J116:J119"/>
    <mergeCell ref="J120:J122"/>
    <mergeCell ref="J123:J126"/>
    <mergeCell ref="J127:J132"/>
    <mergeCell ref="J133:J136"/>
    <mergeCell ref="J137:J138"/>
    <mergeCell ref="K8:K10"/>
    <mergeCell ref="K12:K13"/>
    <mergeCell ref="K17:K18"/>
    <mergeCell ref="K36:K37"/>
    <mergeCell ref="K44:K46"/>
    <mergeCell ref="K47:K48"/>
    <mergeCell ref="K53:K54"/>
    <mergeCell ref="K55:K58"/>
    <mergeCell ref="K60:K61"/>
    <mergeCell ref="K63:K64"/>
    <mergeCell ref="K66:K68"/>
    <mergeCell ref="K70:K71"/>
    <mergeCell ref="K72:K73"/>
    <mergeCell ref="K76:K77"/>
    <mergeCell ref="K78:K83"/>
    <mergeCell ref="K84:K91"/>
    <mergeCell ref="K95:K97"/>
    <mergeCell ref="K98:K102"/>
    <mergeCell ref="K116:K119"/>
    <mergeCell ref="K120:K122"/>
    <mergeCell ref="K123:K126"/>
    <mergeCell ref="K127:K132"/>
    <mergeCell ref="K133:K136"/>
    <mergeCell ref="K137:K138"/>
  </mergeCells>
  <conditionalFormatting sqref="D$1:D$1048576">
    <cfRule type="duplicateValues" dxfId="0" priority="1"/>
    <cfRule type="duplicateValues" dxfId="0" priority="2"/>
  </conditionalFormatting>
  <conditionalFormatting sqref="D151:D159">
    <cfRule type="duplicateValues" dxfId="0" priority="3"/>
  </conditionalFormatting>
  <dataValidations count="2">
    <dataValidation type="list" allowBlank="1" showInputMessage="1" showErrorMessage="1" sqref="C23 C71">
      <formula1>"A类,B类"</formula1>
    </dataValidation>
    <dataValidation type="list" allowBlank="1" showInputMessage="1" showErrorMessage="1" sqref="B71 B76">
      <formula1>"国际级,国家级,省部级"</formula1>
    </dataValidation>
  </dataValidations>
  <hyperlinks>
    <hyperlink ref="K16" r:id="rId1" display="wjchen@sei.ecnu.edu.cn"/>
    <hyperlink ref="K65" r:id="rId2" display="fxye@dlps.ecnu.edu.cn"/>
    <hyperlink ref="K3" r:id="rId3" display="kliu@admin.ecnu.edu.cn&#10;fpan@admin.ecnu.edu.cn"/>
    <hyperlink ref="K36" r:id="rId4" display="yxie@math.ecnu.edu.cn"/>
    <hyperlink ref="K44" r:id="rId5" display="bchen@chem.ecnu.edu.cn"/>
    <hyperlink ref="K66" r:id="rId6" display="yychen@re.ecnu.edu.cn"/>
    <hyperlink ref="K76" r:id="rId7" display="jtao@psy.ecnu.edu.cn"/>
    <hyperlink ref="K125" r:id="rId8"/>
    <hyperlink ref="K140" r:id="rId9" display="yyguo@admin.ecnu.edu.cn" tooltip="mailto:yyguo@admin.ecnu.edu.cn"/>
    <hyperlink ref="K142" r:id="rId10" display="lorawanglu@163.com&#10;yjxu@art.ecnu.edu.cn"/>
    <hyperlink ref="K27" r:id="rId11" display="rxzhang@ee.ecnu.edu.cn"/>
    <hyperlink ref="K7" r:id="rId12" display="rjyao@admin.ecnu.edu.cn"/>
    <hyperlink ref="K120" r:id="rId13" display="agatheshen@163.com"/>
    <hyperlink ref="K43" r:id="rId14" display="hpeng@ee.ecnu.edu.cn"/>
    <hyperlink ref="K139" r:id="rId15" display="yrj_68@126.com"/>
    <hyperlink ref="K109" r:id="rId16" display="willing52@126.com"/>
    <hyperlink ref="K110" r:id="rId17" display="charleslee27@hotmail.com"/>
    <hyperlink ref="K115" r:id="rId16" display="willing52@126.com"/>
    <hyperlink ref="K113" r:id="rId18" display="wangjue158@aliyun.com"/>
    <hyperlink ref="K111" r:id="rId19" display="cathryn_zhang@aliyun.com"/>
    <hyperlink ref="K114" r:id="rId20" display="liliancongcong@126.com"/>
    <hyperlink ref="K116" r:id="rId21" display="wbshang@fl.ecnu.edu.cn"/>
    <hyperlink ref="K105" r:id="rId22" display="ysxue@sei.ecnu.edu.cn" tooltip="mailto:ysxue@sei.ecnu.edu.cn"/>
    <hyperlink ref="K108" r:id="rId23" display="jleng@deit.ecnu.edu.cn"/>
  </hyperlinks>
  <pageMargins left="0.708661417322835" right="0.708661417322835" top="0.748031496062992" bottom="0.748031496062992" header="0.31496062992126" footer="0.31496062992126"/>
  <pageSetup paperSize="9" scale="41" fitToHeight="0" orientation="landscape"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5"/>
  <sheetViews>
    <sheetView workbookViewId="0">
      <pane ySplit="1" topLeftCell="A2" activePane="bottomLeft" state="frozen"/>
      <selection/>
      <selection pane="bottomLeft" activeCell="E7" sqref="E7"/>
    </sheetView>
  </sheetViews>
  <sheetFormatPr defaultColWidth="9" defaultRowHeight="14"/>
  <cols>
    <col min="1" max="1" width="6.12727272727273" style="23" customWidth="1"/>
    <col min="2" max="2" width="11.8727272727273" style="23" customWidth="1"/>
    <col min="3" max="3" width="12.8727272727273" style="23" customWidth="1"/>
    <col min="4" max="4" width="46" style="23" customWidth="1"/>
    <col min="5" max="5" width="38.1272727272727" style="23" customWidth="1"/>
    <col min="6" max="6" width="34.7545454545455" style="23" customWidth="1"/>
    <col min="7" max="7" width="22.2545454545455" style="23" customWidth="1"/>
    <col min="8" max="8" width="17.2545454545455" style="23" customWidth="1"/>
    <col min="9" max="9" width="23.8727272727273" style="23" customWidth="1"/>
    <col min="10" max="16384" width="9" style="23"/>
  </cols>
  <sheetData>
    <row r="1" ht="37.5" customHeight="1" spans="1:9">
      <c r="A1" s="24" t="s">
        <v>614</v>
      </c>
      <c r="B1" s="24" t="s">
        <v>615</v>
      </c>
      <c r="C1" s="24" t="s">
        <v>616</v>
      </c>
      <c r="D1" s="25" t="s">
        <v>617</v>
      </c>
      <c r="E1" s="25" t="s">
        <v>618</v>
      </c>
      <c r="F1" s="25" t="s">
        <v>619</v>
      </c>
      <c r="G1" s="25" t="s">
        <v>620</v>
      </c>
      <c r="H1" s="25" t="s">
        <v>621</v>
      </c>
      <c r="I1" s="25" t="s">
        <v>622</v>
      </c>
    </row>
    <row r="2" s="21" customFormat="1" ht="24.95" customHeight="1" spans="1:9">
      <c r="A2" s="26">
        <v>1</v>
      </c>
      <c r="B2" s="27" t="s">
        <v>623</v>
      </c>
      <c r="C2" s="28" t="s">
        <v>35</v>
      </c>
      <c r="D2" s="29" t="s">
        <v>624</v>
      </c>
      <c r="E2" s="28" t="s">
        <v>625</v>
      </c>
      <c r="F2" s="28" t="s">
        <v>626</v>
      </c>
      <c r="G2" s="28" t="s">
        <v>438</v>
      </c>
      <c r="H2" s="28" t="s">
        <v>439</v>
      </c>
      <c r="I2" s="41" t="s">
        <v>440</v>
      </c>
    </row>
    <row r="3" s="22" customFormat="1" ht="24.95" customHeight="1" spans="1:9">
      <c r="A3" s="26">
        <v>2</v>
      </c>
      <c r="B3" s="30" t="s">
        <v>623</v>
      </c>
      <c r="C3" s="30" t="s">
        <v>35</v>
      </c>
      <c r="D3" s="31" t="s">
        <v>627</v>
      </c>
      <c r="E3" s="30" t="s">
        <v>628</v>
      </c>
      <c r="F3" s="32" t="s">
        <v>629</v>
      </c>
      <c r="G3" s="32" t="s">
        <v>409</v>
      </c>
      <c r="H3" s="30" t="s">
        <v>630</v>
      </c>
      <c r="I3" s="26" t="s">
        <v>631</v>
      </c>
    </row>
    <row r="4" s="22" customFormat="1" ht="24.95" customHeight="1" spans="1:9">
      <c r="A4" s="26">
        <v>3</v>
      </c>
      <c r="B4" s="30" t="s">
        <v>623</v>
      </c>
      <c r="C4" s="30" t="s">
        <v>35</v>
      </c>
      <c r="D4" s="31" t="s">
        <v>632</v>
      </c>
      <c r="E4" s="30" t="s">
        <v>633</v>
      </c>
      <c r="F4" s="33"/>
      <c r="G4" s="33"/>
      <c r="H4" s="30" t="s">
        <v>634</v>
      </c>
      <c r="I4" s="26" t="s">
        <v>635</v>
      </c>
    </row>
    <row r="5" s="21" customFormat="1" ht="24.95" customHeight="1" spans="1:9">
      <c r="A5" s="26">
        <v>4</v>
      </c>
      <c r="B5" s="30" t="s">
        <v>623</v>
      </c>
      <c r="C5" s="30" t="s">
        <v>35</v>
      </c>
      <c r="D5" s="31" t="s">
        <v>636</v>
      </c>
      <c r="E5" s="30" t="s">
        <v>637</v>
      </c>
      <c r="F5" s="33"/>
      <c r="G5" s="33"/>
      <c r="H5" s="30" t="s">
        <v>634</v>
      </c>
      <c r="I5" s="26" t="s">
        <v>635</v>
      </c>
    </row>
    <row r="6" s="21" customFormat="1" ht="24.95" customHeight="1" spans="1:9">
      <c r="A6" s="26">
        <v>5</v>
      </c>
      <c r="B6" s="30" t="s">
        <v>623</v>
      </c>
      <c r="C6" s="30" t="s">
        <v>323</v>
      </c>
      <c r="D6" s="34" t="s">
        <v>638</v>
      </c>
      <c r="E6" s="28" t="s">
        <v>639</v>
      </c>
      <c r="F6" s="32" t="s">
        <v>640</v>
      </c>
      <c r="G6" s="32" t="s">
        <v>499</v>
      </c>
      <c r="H6" s="30" t="s">
        <v>641</v>
      </c>
      <c r="I6" s="26" t="s">
        <v>642</v>
      </c>
    </row>
    <row r="7" s="21" customFormat="1" ht="57.75" customHeight="1" spans="1:9">
      <c r="A7" s="26">
        <v>6</v>
      </c>
      <c r="B7" s="30" t="s">
        <v>623</v>
      </c>
      <c r="C7" s="30" t="s">
        <v>35</v>
      </c>
      <c r="D7" s="34" t="s">
        <v>643</v>
      </c>
      <c r="E7" s="28" t="s">
        <v>644</v>
      </c>
      <c r="F7" s="33"/>
      <c r="G7" s="33"/>
      <c r="H7" s="30" t="s">
        <v>641</v>
      </c>
      <c r="I7" s="26" t="s">
        <v>642</v>
      </c>
    </row>
    <row r="8" s="21" customFormat="1" ht="24.95" customHeight="1" spans="1:9">
      <c r="A8" s="26">
        <v>7</v>
      </c>
      <c r="B8" s="30" t="s">
        <v>623</v>
      </c>
      <c r="C8" s="30" t="s">
        <v>323</v>
      </c>
      <c r="D8" s="34" t="s">
        <v>645</v>
      </c>
      <c r="E8" s="30" t="s">
        <v>646</v>
      </c>
      <c r="F8" s="35"/>
      <c r="G8" s="35"/>
      <c r="H8" s="30" t="s">
        <v>647</v>
      </c>
      <c r="I8" s="26" t="s">
        <v>648</v>
      </c>
    </row>
    <row r="9" s="21" customFormat="1" ht="24.95" customHeight="1" spans="1:9">
      <c r="A9" s="26">
        <v>8</v>
      </c>
      <c r="B9" s="27" t="s">
        <v>623</v>
      </c>
      <c r="C9" s="28" t="s">
        <v>35</v>
      </c>
      <c r="D9" s="36" t="s">
        <v>649</v>
      </c>
      <c r="E9" s="28" t="s">
        <v>650</v>
      </c>
      <c r="F9" s="27" t="s">
        <v>651</v>
      </c>
      <c r="G9" s="30" t="s">
        <v>499</v>
      </c>
      <c r="H9" s="27" t="s">
        <v>549</v>
      </c>
      <c r="I9" s="26" t="s">
        <v>652</v>
      </c>
    </row>
    <row r="10" s="21" customFormat="1" ht="26" spans="1:9">
      <c r="A10" s="26">
        <v>9</v>
      </c>
      <c r="B10" s="36" t="s">
        <v>653</v>
      </c>
      <c r="C10" s="36" t="s">
        <v>654</v>
      </c>
      <c r="D10" s="36" t="s">
        <v>655</v>
      </c>
      <c r="E10" s="36" t="s">
        <v>656</v>
      </c>
      <c r="F10" s="27" t="s">
        <v>651</v>
      </c>
      <c r="G10" s="30" t="s">
        <v>499</v>
      </c>
      <c r="H10" s="27" t="s">
        <v>549</v>
      </c>
      <c r="I10" s="26" t="s">
        <v>652</v>
      </c>
    </row>
    <row r="11" s="21" customFormat="1" ht="24.95" customHeight="1" spans="1:9">
      <c r="A11" s="26">
        <v>10</v>
      </c>
      <c r="B11" s="27" t="s">
        <v>623</v>
      </c>
      <c r="C11" s="28" t="s">
        <v>35</v>
      </c>
      <c r="D11" s="29" t="s">
        <v>657</v>
      </c>
      <c r="E11" s="28" t="s">
        <v>658</v>
      </c>
      <c r="F11" s="28" t="s">
        <v>292</v>
      </c>
      <c r="G11" s="30" t="s">
        <v>499</v>
      </c>
      <c r="H11" s="37"/>
      <c r="I11" s="37"/>
    </row>
    <row r="12" s="21" customFormat="1" ht="24.95" customHeight="1" spans="1:9">
      <c r="A12" s="26">
        <v>11</v>
      </c>
      <c r="B12" s="28" t="s">
        <v>623</v>
      </c>
      <c r="C12" s="28" t="s">
        <v>35</v>
      </c>
      <c r="D12" s="29" t="s">
        <v>659</v>
      </c>
      <c r="E12" s="28" t="s">
        <v>660</v>
      </c>
      <c r="F12" s="28" t="s">
        <v>292</v>
      </c>
      <c r="G12" s="28" t="s">
        <v>499</v>
      </c>
      <c r="H12" s="28" t="s">
        <v>661</v>
      </c>
      <c r="I12" s="41"/>
    </row>
    <row r="13" s="21" customFormat="1" ht="24.95" customHeight="1" spans="1:9">
      <c r="A13" s="26">
        <v>12</v>
      </c>
      <c r="B13" s="28" t="s">
        <v>623</v>
      </c>
      <c r="C13" s="28" t="s">
        <v>35</v>
      </c>
      <c r="D13" s="29" t="s">
        <v>662</v>
      </c>
      <c r="E13" s="28" t="s">
        <v>663</v>
      </c>
      <c r="F13" s="28" t="s">
        <v>664</v>
      </c>
      <c r="G13" s="28" t="s">
        <v>665</v>
      </c>
      <c r="H13" s="28" t="s">
        <v>666</v>
      </c>
      <c r="I13" s="37"/>
    </row>
    <row r="14" s="21" customFormat="1" ht="24.95" customHeight="1" spans="1:9">
      <c r="A14" s="26">
        <v>13</v>
      </c>
      <c r="B14" s="27" t="s">
        <v>623</v>
      </c>
      <c r="C14" s="38" t="s">
        <v>667</v>
      </c>
      <c r="D14" s="39" t="s">
        <v>668</v>
      </c>
      <c r="E14" s="40" t="s">
        <v>669</v>
      </c>
      <c r="F14" s="27" t="s">
        <v>292</v>
      </c>
      <c r="G14" s="27" t="s">
        <v>499</v>
      </c>
      <c r="H14" s="38"/>
      <c r="I14" s="38"/>
    </row>
    <row r="15" s="21" customFormat="1" ht="24.95" customHeight="1" spans="1:9">
      <c r="A15" s="26">
        <v>14</v>
      </c>
      <c r="B15" s="27" t="s">
        <v>623</v>
      </c>
      <c r="C15" s="38" t="s">
        <v>667</v>
      </c>
      <c r="D15" s="36" t="s">
        <v>670</v>
      </c>
      <c r="E15" s="38" t="s">
        <v>671</v>
      </c>
      <c r="F15" s="27" t="s">
        <v>292</v>
      </c>
      <c r="G15" s="27" t="s">
        <v>499</v>
      </c>
      <c r="H15" s="37"/>
      <c r="I15" s="37"/>
    </row>
  </sheetData>
  <mergeCells count="4">
    <mergeCell ref="F3:F5"/>
    <mergeCell ref="F6:F8"/>
    <mergeCell ref="G3:G5"/>
    <mergeCell ref="G6:G8"/>
  </mergeCells>
  <dataValidations count="2">
    <dataValidation type="list" allowBlank="1" showInputMessage="1" showErrorMessage="1" sqref="B3:B5 B7:B8">
      <formula1>"新增,升级,降级,退出"</formula1>
    </dataValidation>
    <dataValidation type="list" allowBlank="1" showInputMessage="1" showErrorMessage="1" sqref="C3:C5 C7:C8">
      <formula1>"国际级,国家级,省部级"</formula1>
    </dataValidation>
  </dataValidations>
  <pageMargins left="0.25" right="0.25" top="0.75" bottom="0.75" header="0.3" footer="0.3"/>
  <pageSetup paperSize="9" scale="68"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zoomScale="80" zoomScaleNormal="80" workbookViewId="0">
      <pane ySplit="2" topLeftCell="A3" activePane="bottomLeft" state="frozen"/>
      <selection/>
      <selection pane="bottomLeft" activeCell="F35" sqref="F35"/>
    </sheetView>
  </sheetViews>
  <sheetFormatPr defaultColWidth="9.5" defaultRowHeight="14"/>
  <cols>
    <col min="1" max="1" width="6.25454545454545" style="5" customWidth="1"/>
    <col min="2" max="2" width="17.5" style="5" customWidth="1"/>
    <col min="3" max="3" width="10.1272727272727" style="5" customWidth="1"/>
    <col min="4" max="4" width="40.6272727272727" style="5" customWidth="1"/>
    <col min="5" max="5" width="10.3727272727273" style="5" customWidth="1"/>
    <col min="6" max="6" width="33.5" style="5" customWidth="1"/>
    <col min="7" max="7" width="29.5" style="5" customWidth="1"/>
    <col min="8" max="8" width="18.5" style="5" customWidth="1"/>
    <col min="9" max="9" width="32.5" style="5" customWidth="1"/>
    <col min="10" max="10" width="44.8727272727273" style="5" customWidth="1"/>
    <col min="11" max="11" width="13.7545454545455" style="5" customWidth="1"/>
    <col min="12" max="12" width="13.6272727272727" style="5" customWidth="1"/>
    <col min="13" max="16384" width="9.5" style="5"/>
  </cols>
  <sheetData>
    <row r="1" ht="30.75" customHeight="1" spans="1:12">
      <c r="A1" s="6" t="s">
        <v>672</v>
      </c>
      <c r="B1" s="6"/>
      <c r="C1" s="6"/>
      <c r="D1" s="6"/>
      <c r="E1" s="6"/>
      <c r="F1" s="6"/>
      <c r="G1" s="6"/>
      <c r="H1" s="6"/>
      <c r="I1" s="6"/>
      <c r="J1" s="6"/>
      <c r="K1" s="6"/>
      <c r="L1" s="6"/>
    </row>
    <row r="2" s="1" customFormat="1" ht="28" spans="1:12">
      <c r="A2" s="7" t="s">
        <v>614</v>
      </c>
      <c r="B2" s="7" t="s">
        <v>673</v>
      </c>
      <c r="C2" s="7" t="s">
        <v>674</v>
      </c>
      <c r="D2" s="7" t="s">
        <v>617</v>
      </c>
      <c r="E2" s="7" t="s">
        <v>675</v>
      </c>
      <c r="F2" s="7" t="s">
        <v>676</v>
      </c>
      <c r="G2" s="7" t="s">
        <v>677</v>
      </c>
      <c r="H2" s="7" t="s">
        <v>678</v>
      </c>
      <c r="I2" s="7" t="s">
        <v>679</v>
      </c>
      <c r="J2" s="7" t="s">
        <v>680</v>
      </c>
      <c r="K2" s="7" t="s">
        <v>681</v>
      </c>
      <c r="L2" s="7" t="s">
        <v>622</v>
      </c>
    </row>
    <row r="3" s="2" customFormat="1" ht="28" spans="1:12">
      <c r="A3" s="8">
        <v>1</v>
      </c>
      <c r="B3" s="8" t="s">
        <v>682</v>
      </c>
      <c r="C3" s="8" t="s">
        <v>35</v>
      </c>
      <c r="D3" s="8" t="s">
        <v>683</v>
      </c>
      <c r="E3" s="9" t="s">
        <v>37</v>
      </c>
      <c r="F3" s="8" t="s">
        <v>684</v>
      </c>
      <c r="G3" s="8" t="s">
        <v>685</v>
      </c>
      <c r="H3" s="8" t="s">
        <v>686</v>
      </c>
      <c r="I3" s="17"/>
      <c r="J3" s="8" t="s">
        <v>687</v>
      </c>
      <c r="K3" s="8"/>
      <c r="L3" s="8"/>
    </row>
    <row r="4" s="1" customFormat="1" ht="112" spans="1:12">
      <c r="A4" s="9">
        <v>2</v>
      </c>
      <c r="B4" s="9" t="s">
        <v>258</v>
      </c>
      <c r="C4" s="8" t="s">
        <v>35</v>
      </c>
      <c r="D4" s="8" t="s">
        <v>688</v>
      </c>
      <c r="E4" s="8" t="s">
        <v>37</v>
      </c>
      <c r="F4" s="8" t="s">
        <v>689</v>
      </c>
      <c r="G4" s="8" t="s">
        <v>690</v>
      </c>
      <c r="H4" s="8" t="s">
        <v>691</v>
      </c>
      <c r="I4" s="8" t="s">
        <v>692</v>
      </c>
      <c r="J4" s="18" t="s">
        <v>693</v>
      </c>
      <c r="K4" s="8" t="s">
        <v>694</v>
      </c>
      <c r="L4" s="8" t="s">
        <v>695</v>
      </c>
    </row>
    <row r="5" s="1" customFormat="1" ht="42" spans="1:12">
      <c r="A5" s="8">
        <v>3</v>
      </c>
      <c r="B5" s="9" t="s">
        <v>362</v>
      </c>
      <c r="C5" s="10" t="s">
        <v>323</v>
      </c>
      <c r="D5" s="11" t="s">
        <v>696</v>
      </c>
      <c r="E5" s="10" t="s">
        <v>37</v>
      </c>
      <c r="F5" s="10" t="s">
        <v>697</v>
      </c>
      <c r="G5" s="10" t="s">
        <v>698</v>
      </c>
      <c r="H5" s="10" t="s">
        <v>699</v>
      </c>
      <c r="I5" s="10" t="s">
        <v>700</v>
      </c>
      <c r="J5" s="10" t="s">
        <v>701</v>
      </c>
      <c r="K5" s="19" t="s">
        <v>363</v>
      </c>
      <c r="L5" s="10" t="s">
        <v>364</v>
      </c>
    </row>
    <row r="6" s="1" customFormat="1" ht="70" spans="1:12">
      <c r="A6" s="9">
        <v>4</v>
      </c>
      <c r="B6" s="9" t="s">
        <v>362</v>
      </c>
      <c r="C6" s="10" t="s">
        <v>35</v>
      </c>
      <c r="D6" s="11" t="s">
        <v>702</v>
      </c>
      <c r="E6" s="10" t="s">
        <v>37</v>
      </c>
      <c r="F6" s="10" t="s">
        <v>703</v>
      </c>
      <c r="G6" s="10" t="s">
        <v>704</v>
      </c>
      <c r="H6" s="10" t="s">
        <v>686</v>
      </c>
      <c r="I6" s="10" t="s">
        <v>705</v>
      </c>
      <c r="J6" s="10" t="s">
        <v>706</v>
      </c>
      <c r="K6" s="19" t="s">
        <v>363</v>
      </c>
      <c r="L6" s="10" t="s">
        <v>364</v>
      </c>
    </row>
    <row r="7" s="1" customFormat="1" ht="84" spans="1:12">
      <c r="A7" s="8">
        <v>5</v>
      </c>
      <c r="B7" s="9" t="s">
        <v>362</v>
      </c>
      <c r="C7" s="10" t="s">
        <v>35</v>
      </c>
      <c r="D7" s="11" t="s">
        <v>707</v>
      </c>
      <c r="E7" s="10" t="s">
        <v>37</v>
      </c>
      <c r="F7" s="10" t="s">
        <v>708</v>
      </c>
      <c r="G7" s="10" t="s">
        <v>709</v>
      </c>
      <c r="H7" s="10" t="s">
        <v>699</v>
      </c>
      <c r="I7" s="10" t="s">
        <v>710</v>
      </c>
      <c r="J7" s="10" t="s">
        <v>711</v>
      </c>
      <c r="K7" s="19" t="s">
        <v>363</v>
      </c>
      <c r="L7" s="10" t="s">
        <v>364</v>
      </c>
    </row>
    <row r="8" s="1" customFormat="1" ht="98" spans="1:12">
      <c r="A8" s="9">
        <v>6</v>
      </c>
      <c r="B8" s="9" t="s">
        <v>362</v>
      </c>
      <c r="C8" s="10" t="s">
        <v>35</v>
      </c>
      <c r="D8" s="11" t="s">
        <v>712</v>
      </c>
      <c r="E8" s="10" t="s">
        <v>37</v>
      </c>
      <c r="F8" s="10" t="s">
        <v>713</v>
      </c>
      <c r="G8" s="10" t="s">
        <v>714</v>
      </c>
      <c r="H8" s="10" t="s">
        <v>699</v>
      </c>
      <c r="I8" s="10" t="s">
        <v>715</v>
      </c>
      <c r="J8" s="10" t="s">
        <v>716</v>
      </c>
      <c r="K8" s="19" t="s">
        <v>363</v>
      </c>
      <c r="L8" s="10" t="s">
        <v>364</v>
      </c>
    </row>
    <row r="9" s="1" customFormat="1" ht="140" spans="1:12">
      <c r="A9" s="8">
        <v>7</v>
      </c>
      <c r="B9" s="9" t="s">
        <v>362</v>
      </c>
      <c r="C9" s="10" t="s">
        <v>35</v>
      </c>
      <c r="D9" s="11" t="s">
        <v>717</v>
      </c>
      <c r="E9" s="10" t="s">
        <v>37</v>
      </c>
      <c r="F9" s="10" t="s">
        <v>718</v>
      </c>
      <c r="G9" s="10" t="s">
        <v>719</v>
      </c>
      <c r="H9" s="10" t="s">
        <v>720</v>
      </c>
      <c r="I9" s="10" t="s">
        <v>721</v>
      </c>
      <c r="J9" s="10" t="s">
        <v>722</v>
      </c>
      <c r="K9" s="19" t="s">
        <v>363</v>
      </c>
      <c r="L9" s="10" t="s">
        <v>364</v>
      </c>
    </row>
    <row r="10" s="1" customFormat="1" ht="168" spans="1:12">
      <c r="A10" s="9">
        <v>8</v>
      </c>
      <c r="B10" s="9" t="s">
        <v>723</v>
      </c>
      <c r="C10" s="10" t="s">
        <v>35</v>
      </c>
      <c r="D10" s="11" t="s">
        <v>724</v>
      </c>
      <c r="E10" s="10" t="s">
        <v>37</v>
      </c>
      <c r="F10" s="10" t="s">
        <v>454</v>
      </c>
      <c r="G10" s="10" t="s">
        <v>725</v>
      </c>
      <c r="H10" s="10" t="s">
        <v>720</v>
      </c>
      <c r="I10" s="10" t="s">
        <v>726</v>
      </c>
      <c r="J10" s="10" t="s">
        <v>727</v>
      </c>
      <c r="K10" s="10" t="s">
        <v>728</v>
      </c>
      <c r="L10" s="10" t="s">
        <v>22</v>
      </c>
    </row>
    <row r="11" s="2" customFormat="1" ht="42" spans="1:12">
      <c r="A11" s="8">
        <v>9</v>
      </c>
      <c r="B11" s="8" t="s">
        <v>729</v>
      </c>
      <c r="C11" s="12" t="s">
        <v>35</v>
      </c>
      <c r="D11" s="12" t="s">
        <v>730</v>
      </c>
      <c r="E11" s="12" t="s">
        <v>37</v>
      </c>
      <c r="F11" s="12" t="s">
        <v>731</v>
      </c>
      <c r="G11" s="12" t="s">
        <v>732</v>
      </c>
      <c r="H11" s="12" t="s">
        <v>686</v>
      </c>
      <c r="I11" s="12" t="s">
        <v>733</v>
      </c>
      <c r="J11" s="12"/>
      <c r="K11" s="12" t="s">
        <v>734</v>
      </c>
      <c r="L11" s="8" t="s">
        <v>735</v>
      </c>
    </row>
    <row r="12" s="2" customFormat="1" ht="56" spans="1:12">
      <c r="A12" s="9">
        <v>10</v>
      </c>
      <c r="B12" s="8" t="s">
        <v>729</v>
      </c>
      <c r="C12" s="12" t="s">
        <v>35</v>
      </c>
      <c r="D12" s="12" t="s">
        <v>736</v>
      </c>
      <c r="E12" s="12" t="s">
        <v>37</v>
      </c>
      <c r="F12" s="12" t="s">
        <v>737</v>
      </c>
      <c r="G12" s="12" t="s">
        <v>738</v>
      </c>
      <c r="H12" s="12" t="s">
        <v>686</v>
      </c>
      <c r="I12" s="12" t="s">
        <v>739</v>
      </c>
      <c r="J12" s="12"/>
      <c r="K12" s="12" t="s">
        <v>734</v>
      </c>
      <c r="L12" s="8" t="s">
        <v>735</v>
      </c>
    </row>
    <row r="13" s="2" customFormat="1" ht="112" spans="1:12">
      <c r="A13" s="8">
        <v>11</v>
      </c>
      <c r="B13" s="8" t="s">
        <v>740</v>
      </c>
      <c r="C13" s="8" t="s">
        <v>323</v>
      </c>
      <c r="D13" s="8" t="s">
        <v>741</v>
      </c>
      <c r="E13" s="8" t="s">
        <v>742</v>
      </c>
      <c r="F13" s="8" t="s">
        <v>743</v>
      </c>
      <c r="G13" s="8" t="s">
        <v>725</v>
      </c>
      <c r="H13" s="8" t="s">
        <v>744</v>
      </c>
      <c r="I13" s="8" t="s">
        <v>745</v>
      </c>
      <c r="J13" s="8" t="s">
        <v>746</v>
      </c>
      <c r="K13" s="8" t="s">
        <v>747</v>
      </c>
      <c r="L13" s="8" t="s">
        <v>748</v>
      </c>
    </row>
    <row r="14" s="2" customFormat="1" ht="154" spans="1:12">
      <c r="A14" s="9">
        <v>12</v>
      </c>
      <c r="B14" s="8" t="s">
        <v>740</v>
      </c>
      <c r="C14" s="8" t="s">
        <v>35</v>
      </c>
      <c r="D14" s="8" t="s">
        <v>749</v>
      </c>
      <c r="E14" s="8" t="s">
        <v>282</v>
      </c>
      <c r="F14" s="8" t="s">
        <v>750</v>
      </c>
      <c r="G14" s="8" t="s">
        <v>751</v>
      </c>
      <c r="H14" s="8" t="s">
        <v>686</v>
      </c>
      <c r="I14" s="8"/>
      <c r="J14" s="8" t="s">
        <v>752</v>
      </c>
      <c r="K14" s="8" t="s">
        <v>747</v>
      </c>
      <c r="L14" s="8" t="s">
        <v>748</v>
      </c>
    </row>
    <row r="15" s="2" customFormat="1" ht="28" spans="1:12">
      <c r="A15" s="8">
        <v>13</v>
      </c>
      <c r="B15" s="9" t="s">
        <v>753</v>
      </c>
      <c r="C15" s="8" t="s">
        <v>35</v>
      </c>
      <c r="D15" s="8" t="s">
        <v>754</v>
      </c>
      <c r="E15" s="9" t="s">
        <v>572</v>
      </c>
      <c r="F15" s="9" t="s">
        <v>755</v>
      </c>
      <c r="G15" s="8" t="s">
        <v>756</v>
      </c>
      <c r="H15" s="8" t="s">
        <v>757</v>
      </c>
      <c r="I15" s="8" t="s">
        <v>758</v>
      </c>
      <c r="J15" s="8" t="s">
        <v>759</v>
      </c>
      <c r="K15" s="20"/>
      <c r="L15" s="8"/>
    </row>
    <row r="16" s="2" customFormat="1" ht="28" spans="1:12">
      <c r="A16" s="9">
        <v>14</v>
      </c>
      <c r="B16" s="9" t="s">
        <v>753</v>
      </c>
      <c r="C16" s="8" t="s">
        <v>35</v>
      </c>
      <c r="D16" s="8" t="s">
        <v>760</v>
      </c>
      <c r="E16" s="9" t="s">
        <v>290</v>
      </c>
      <c r="F16" s="9" t="s">
        <v>761</v>
      </c>
      <c r="G16" s="8" t="s">
        <v>762</v>
      </c>
      <c r="H16" s="8" t="s">
        <v>763</v>
      </c>
      <c r="I16" s="8" t="s">
        <v>764</v>
      </c>
      <c r="J16" s="8" t="s">
        <v>765</v>
      </c>
      <c r="K16" s="20"/>
      <c r="L16" s="8"/>
    </row>
    <row r="17" s="2" customFormat="1" ht="56" spans="1:12">
      <c r="A17" s="8">
        <v>15</v>
      </c>
      <c r="B17" s="9" t="s">
        <v>753</v>
      </c>
      <c r="C17" s="8" t="s">
        <v>35</v>
      </c>
      <c r="D17" s="8" t="s">
        <v>766</v>
      </c>
      <c r="E17" s="9" t="s">
        <v>767</v>
      </c>
      <c r="F17" s="9" t="s">
        <v>768</v>
      </c>
      <c r="G17" s="8" t="s">
        <v>762</v>
      </c>
      <c r="H17" s="8" t="s">
        <v>769</v>
      </c>
      <c r="I17" s="8" t="s">
        <v>770</v>
      </c>
      <c r="J17" s="8" t="s">
        <v>771</v>
      </c>
      <c r="K17" s="20"/>
      <c r="L17" s="8"/>
    </row>
    <row r="18" ht="126" spans="1:12">
      <c r="A18" s="9">
        <v>16</v>
      </c>
      <c r="B18" s="9" t="s">
        <v>772</v>
      </c>
      <c r="C18" s="9" t="s">
        <v>35</v>
      </c>
      <c r="D18" s="9" t="s">
        <v>773</v>
      </c>
      <c r="E18" s="9" t="s">
        <v>37</v>
      </c>
      <c r="F18" s="9" t="s">
        <v>774</v>
      </c>
      <c r="G18" s="9" t="s">
        <v>775</v>
      </c>
      <c r="H18" s="9" t="s">
        <v>720</v>
      </c>
      <c r="I18" s="9" t="s">
        <v>776</v>
      </c>
      <c r="J18" s="9" t="s">
        <v>777</v>
      </c>
      <c r="K18" s="9" t="s">
        <v>778</v>
      </c>
      <c r="L18" s="9" t="s">
        <v>779</v>
      </c>
    </row>
    <row r="19" s="3" customFormat="1" ht="196" spans="1:12">
      <c r="A19" s="8">
        <v>17</v>
      </c>
      <c r="B19" s="13" t="s">
        <v>327</v>
      </c>
      <c r="C19" s="13" t="s">
        <v>35</v>
      </c>
      <c r="D19" s="13" t="s">
        <v>780</v>
      </c>
      <c r="E19" s="13" t="s">
        <v>37</v>
      </c>
      <c r="F19" s="13" t="s">
        <v>781</v>
      </c>
      <c r="G19" s="13" t="s">
        <v>782</v>
      </c>
      <c r="H19" s="13" t="s">
        <v>686</v>
      </c>
      <c r="I19" s="13" t="s">
        <v>783</v>
      </c>
      <c r="J19" s="13" t="s">
        <v>784</v>
      </c>
      <c r="K19" s="9"/>
      <c r="L19" s="9"/>
    </row>
    <row r="20" spans="1:12">
      <c r="A20" s="14"/>
      <c r="B20" s="14"/>
      <c r="C20" s="14"/>
      <c r="D20" s="14"/>
      <c r="E20" s="14"/>
      <c r="F20" s="14"/>
      <c r="G20" s="14"/>
      <c r="H20" s="14"/>
      <c r="I20" s="14"/>
      <c r="J20" s="14"/>
      <c r="K20" s="14"/>
      <c r="L20" s="14"/>
    </row>
    <row r="21" spans="1:12">
      <c r="A21" s="14"/>
      <c r="B21" s="14"/>
      <c r="C21" s="14"/>
      <c r="D21" s="14"/>
      <c r="E21" s="14"/>
      <c r="F21" s="14"/>
      <c r="G21" s="14"/>
      <c r="H21" s="14"/>
      <c r="I21" s="14"/>
      <c r="J21" s="14"/>
      <c r="K21" s="14"/>
      <c r="L21" s="14"/>
    </row>
    <row r="22" s="4" customFormat="1" ht="15" spans="1:12">
      <c r="A22" s="4" t="s">
        <v>608</v>
      </c>
      <c r="C22" s="15"/>
      <c r="D22" s="15"/>
      <c r="E22" s="15"/>
      <c r="F22" s="15"/>
      <c r="G22" s="15"/>
      <c r="H22" s="15"/>
      <c r="I22" s="15"/>
      <c r="J22" s="15"/>
      <c r="K22" s="15"/>
      <c r="L22" s="15"/>
    </row>
    <row r="23" s="4" customFormat="1" ht="15" spans="2:2">
      <c r="B23" s="4" t="s">
        <v>785</v>
      </c>
    </row>
    <row r="24" s="4" customFormat="1" ht="15"/>
    <row r="25" s="4" customFormat="1" ht="15" spans="2:2">
      <c r="B25" s="16" t="s">
        <v>786</v>
      </c>
    </row>
  </sheetData>
  <autoFilter xmlns:etc="http://www.wps.cn/officeDocument/2017/etCustomData" ref="A2:L19" etc:filterBottomFollowUsedRange="0">
    <extLst/>
  </autoFilter>
  <mergeCells count="1">
    <mergeCell ref="A1:L1"/>
  </mergeCells>
  <conditionalFormatting sqref="D$1:D$1048576">
    <cfRule type="duplicateValues" dxfId="0" priority="1"/>
  </conditionalFormatting>
  <pageMargins left="0.707638888888889" right="0.707638888888889" top="0.747916666666667" bottom="0.747916666666667" header="0.313888888888889" footer="0.313888888888889"/>
  <pageSetup paperSize="9" scale="41" fitToHeight="0" orientation="landscape"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校级</vt:lpstr>
      <vt:lpstr>2025年退出校级清单</vt:lpstr>
      <vt:lpstr>院系已备案纳入素质项目的学科竞赛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COMM</cp:lastModifiedBy>
  <dcterms:created xsi:type="dcterms:W3CDTF">2006-09-16T00:00:00Z</dcterms:created>
  <dcterms:modified xsi:type="dcterms:W3CDTF">2025-07-03T05:54:52Z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5A1E307DEBF44B53BD076AEA24FBADC3_13</vt:lpwstr>
  </property>
  <property fmtid="{D5CDD505-2E9C-101B-9397-08002B2CF9AE}" pid="3" name="KSOProductBuildVer">
    <vt:lpwstr>2052-12.1.0.21915</vt:lpwstr>
  </property>
</Properties>
</file>